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Лист2!$D$2:$D$77</definedName>
  </definedNames>
  <calcPr calcId="144525" refMode="R1C1"/>
</workbook>
</file>

<file path=xl/comments1.xml><?xml version="1.0" encoding="utf-8"?>
<comments xmlns="http://schemas.openxmlformats.org/spreadsheetml/2006/main">
  <authors>
    <author>Автор</author>
  </authors>
  <commentList>
    <comment ref="B23" authorId="0">
      <text>
        <r>
          <rPr>
            <b/>
            <sz val="9"/>
            <color indexed="81"/>
            <rFont val="Tahoma"/>
            <charset val="1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<sst xmlns="http://schemas.openxmlformats.org/spreadsheetml/2006/main" count="662" uniqueCount="394">
  <si>
    <t>№№</t>
  </si>
  <si>
    <t>ФИО</t>
  </si>
  <si>
    <t>Образование (учебное заведение, дата окончания</t>
  </si>
  <si>
    <t>Должность</t>
  </si>
  <si>
    <t>административная</t>
  </si>
  <si>
    <t>преподаваемый предмет</t>
  </si>
  <si>
    <t>ООП</t>
  </si>
  <si>
    <t>АООП</t>
  </si>
  <si>
    <t>АОП</t>
  </si>
  <si>
    <t>Педагогический стаж</t>
  </si>
  <si>
    <t>общий</t>
  </si>
  <si>
    <t>в данной ОО</t>
  </si>
  <si>
    <t>Квалификационная категория</t>
  </si>
  <si>
    <t>Повышение квалификации</t>
  </si>
  <si>
    <t>Год последней аттестации</t>
  </si>
  <si>
    <t>Год последних курсов, где</t>
  </si>
  <si>
    <t>Звание, награды</t>
  </si>
  <si>
    <t>Сотовый телефон</t>
  </si>
  <si>
    <t>Электронный адрес (личный)</t>
  </si>
  <si>
    <t>Число, месяц, год рождения</t>
  </si>
  <si>
    <t>Байнова Елена Владимировна</t>
  </si>
  <si>
    <t>Баглай Алесей Александрович</t>
  </si>
  <si>
    <t>Белогурова Галина  Петровна</t>
  </si>
  <si>
    <t>Беляков Виктор Юрьевич</t>
  </si>
  <si>
    <t>Бобылева Людмила Игнатьевна</t>
  </si>
  <si>
    <t>Богданова Людмила Владимировна</t>
  </si>
  <si>
    <t>Бойматова Юлия Сергеевна</t>
  </si>
  <si>
    <t>Барнышева Римма Александровна</t>
  </si>
  <si>
    <t>Бунькова Людмила Николаевна</t>
  </si>
  <si>
    <t>Вертянкина Валентина Викторовна</t>
  </si>
  <si>
    <t>Волохова Ольга Серафимовна</t>
  </si>
  <si>
    <t>Гегенава Нина Николаевна</t>
  </si>
  <si>
    <t>Генералова Елена Александровна</t>
  </si>
  <si>
    <t>Головина Марина Николаевна</t>
  </si>
  <si>
    <t>Грачева Оксана Викторовна</t>
  </si>
  <si>
    <t>Гришина Татьяна Григорьевна</t>
  </si>
  <si>
    <t>Ефанова Елена Викторовна</t>
  </si>
  <si>
    <t>Егорова Анна Викторовна</t>
  </si>
  <si>
    <t>Егорова Тамара Николаевна</t>
  </si>
  <si>
    <t>Елагина Татьяна Петровна</t>
  </si>
  <si>
    <t>Жукова Галина Александровна</t>
  </si>
  <si>
    <t>Завражина Ольга Александровна</t>
  </si>
  <si>
    <t>Зайцева Наталья Шамильевна</t>
  </si>
  <si>
    <t>Зверева Дарья Викторовна</t>
  </si>
  <si>
    <t>Звягина Надежда Анатольевна</t>
  </si>
  <si>
    <t>Знахарь Ольга Михайловна</t>
  </si>
  <si>
    <t>Исангулова Елена Юрьевна</t>
  </si>
  <si>
    <t xml:space="preserve">Кватидзе Ирина Анатольевна </t>
  </si>
  <si>
    <t>Коршунова Юлия Владимировна</t>
  </si>
  <si>
    <t>Ким Сильва Николаевна</t>
  </si>
  <si>
    <t>Коваленко Наталья Александровна</t>
  </si>
  <si>
    <t>Ковальская Людмила Алексеевна</t>
  </si>
  <si>
    <t>Козлова Елена Анатольевна</t>
  </si>
  <si>
    <t>Кисель Наталья Владимировна</t>
  </si>
  <si>
    <t>Костюченко Татьяна Егоровна</t>
  </si>
  <si>
    <t>Куксенко Марина Анатольевна</t>
  </si>
  <si>
    <t>Куликова Александра Александровна</t>
  </si>
  <si>
    <t>Лаптинская Надежда Юрьевна</t>
  </si>
  <si>
    <t>Манушкова Юлия Игоревна</t>
  </si>
  <si>
    <t>Мец Галина Анатольевна</t>
  </si>
  <si>
    <t>Наконечная Татьяна Павловна</t>
  </si>
  <si>
    <t>Неборак Евгения Валерьевна</t>
  </si>
  <si>
    <t>Одородько Любовь Михайловна</t>
  </si>
  <si>
    <t>Подушко Татьяна Владимировна</t>
  </si>
  <si>
    <t>Притулина Ирина Михайловна</t>
  </si>
  <si>
    <t>Прыткина Галина Викторовна</t>
  </si>
  <si>
    <t>Рожнова Ирина Сергеевна</t>
  </si>
  <si>
    <t>Середа Жанна Николаевна</t>
  </si>
  <si>
    <t>Сухарева Людмила Борисовна</t>
  </si>
  <si>
    <t>Сидорова Нелли Владимировна</t>
  </si>
  <si>
    <t>Самойленко Ольга Сергеевна</t>
  </si>
  <si>
    <t>Сунозов Михаил Дмитриевич</t>
  </si>
  <si>
    <t>Тимошина Юлия Викторовна</t>
  </si>
  <si>
    <t>Федоров Роман Анатольевич</t>
  </si>
  <si>
    <t>Филатова  Нелли Сергеевна</t>
  </si>
  <si>
    <t>Филиппова Наталья Афанасьевна</t>
  </si>
  <si>
    <t>Чибуркина Татьяна Павловна</t>
  </si>
  <si>
    <t>Чирич Светлана Владимировна</t>
  </si>
  <si>
    <t>Чернова  Ольга  Олеговна</t>
  </si>
  <si>
    <t>Широкова Елена Анатольевна</t>
  </si>
  <si>
    <t xml:space="preserve">Шелковникова Ольга Владимировна </t>
  </si>
  <si>
    <t>Шиян Тамара Ивановна</t>
  </si>
  <si>
    <t>Юдина Ирина Юрьевна</t>
  </si>
  <si>
    <t>Ясинская Марина Михайловна</t>
  </si>
  <si>
    <t>09.08.1966</t>
  </si>
  <si>
    <t>09.07.1991</t>
  </si>
  <si>
    <t>23.11.1947</t>
  </si>
  <si>
    <t>19.07.1967</t>
  </si>
  <si>
    <t>20.02.1944</t>
  </si>
  <si>
    <t>26.03.1954</t>
  </si>
  <si>
    <t>04.10.1978</t>
  </si>
  <si>
    <t>31.05.1975</t>
  </si>
  <si>
    <t>03.02.1940</t>
  </si>
  <si>
    <t>16.11.1961</t>
  </si>
  <si>
    <t>30.01.1957</t>
  </si>
  <si>
    <t>10.07.1971</t>
  </si>
  <si>
    <t>09.10.1979</t>
  </si>
  <si>
    <t>14.12.1992</t>
  </si>
  <si>
    <t>21.02.1956</t>
  </si>
  <si>
    <t>18.07.1969</t>
  </si>
  <si>
    <t>06.09.1989</t>
  </si>
  <si>
    <t>17.01.1953</t>
  </si>
  <si>
    <t>26.10.1964</t>
  </si>
  <si>
    <t>08.09.1993</t>
  </si>
  <si>
    <t>18.01.1986</t>
  </si>
  <si>
    <t>25.10.1966</t>
  </si>
  <si>
    <t>04.02.1987</t>
  </si>
  <si>
    <t>29.08.1957</t>
  </si>
  <si>
    <t>23.11.1956</t>
  </si>
  <si>
    <t>04.02.1975</t>
  </si>
  <si>
    <t>03.01.1987</t>
  </si>
  <si>
    <t>24.03.1987</t>
  </si>
  <si>
    <t>13.09.1957</t>
  </si>
  <si>
    <t>04.08.1971</t>
  </si>
  <si>
    <t>07.06.1963</t>
  </si>
  <si>
    <t>14.09.1967</t>
  </si>
  <si>
    <t>07.08.1977</t>
  </si>
  <si>
    <t>24.09.1953</t>
  </si>
  <si>
    <t>20.12.1970</t>
  </si>
  <si>
    <t>21.09.1945</t>
  </si>
  <si>
    <t>13.10.1961</t>
  </si>
  <si>
    <t>04.05.1985</t>
  </si>
  <si>
    <t>05.10.1977</t>
  </si>
  <si>
    <t>08.01.1974</t>
  </si>
  <si>
    <t>07.11.1985</t>
  </si>
  <si>
    <t>01.02.1951</t>
  </si>
  <si>
    <t>21.09.1963</t>
  </si>
  <si>
    <t>04.12.1973</t>
  </si>
  <si>
    <t>23.04.1962</t>
  </si>
  <si>
    <t>06.07.1979</t>
  </si>
  <si>
    <t>24.05.1969</t>
  </si>
  <si>
    <t>08.01.1979</t>
  </si>
  <si>
    <t>19.11.1947</t>
  </si>
  <si>
    <t>13.07.1985</t>
  </si>
  <si>
    <t>19.04.1986</t>
  </si>
  <si>
    <t>27.02.1996</t>
  </si>
  <si>
    <t>21.08.1965</t>
  </si>
  <si>
    <t>07.06.1969</t>
  </si>
  <si>
    <t>24.01.1958</t>
  </si>
  <si>
    <t>30.03.1959</t>
  </si>
  <si>
    <t>07.03.1961</t>
  </si>
  <si>
    <t>26.08.1979</t>
  </si>
  <si>
    <t>18.03.1982</t>
  </si>
  <si>
    <t>07.09.1962</t>
  </si>
  <si>
    <t>02.05.1965</t>
  </si>
  <si>
    <t>03.02.1958</t>
  </si>
  <si>
    <t>19.09.1960</t>
  </si>
  <si>
    <t>высшее, ХабИИЖТ,1988, инженер путей сообщения; ХКИПИПК, переподготовка, 1996, учитель начальных классов</t>
  </si>
  <si>
    <t>высшее, ДВГАФК, специалист по физической культуре и спорту, 2015, переподготовка, ХПК, 2017, педагог дополнительного образования</t>
  </si>
  <si>
    <t>высшее, ХГИК, 1974, руководитель хорового коллектива</t>
  </si>
  <si>
    <t>высшее, Кустанайский ПИ, 1991, учитель английского и немецкого языков</t>
  </si>
  <si>
    <t>высшее, Иркутский ГИЯ, 1966, учитель французского и немецкого языка</t>
  </si>
  <si>
    <t>высшее, ХГИК, 1975, руководитель хорового коллектива</t>
  </si>
  <si>
    <t>васшее, ХГАЭиП, 2000, юрист; ДВГГУ, переподготовка, 2015, учитель истории и обществознание</t>
  </si>
  <si>
    <t>высшее, Восточно-Сибирский ГИК, библиотекарь, 1966; Биробиджанское ПУ, 1961, учитель начальных классов</t>
  </si>
  <si>
    <t>высшее, ХГПИ, 1983, учитель физической культуры</t>
  </si>
  <si>
    <t>высшее, ХГПИ, 1980, учитель биологии и химии</t>
  </si>
  <si>
    <t>высшее, ХПИ, 1987, инженер-строитель; ИНТ,2017, переподготовка, учитель географии</t>
  </si>
  <si>
    <t>высшее, ХГФИ, 1993, провизор; СибИНДО, переподготовка, 2014</t>
  </si>
  <si>
    <t>высшее, ХГПУ, 2002, учитель истории и социальный педагог</t>
  </si>
  <si>
    <t>высшее, ТОГУ, 2017, русский язык и литература</t>
  </si>
  <si>
    <t>высшее, Харьковский ГУ им. Горького, 1981, учитель истории и обществоведения</t>
  </si>
  <si>
    <t>Биробиджанский ГПИ, 2004, учитель-олигофрено-педагог; ХПУ, 1988, учитель начальных классов</t>
  </si>
  <si>
    <t>среднее специальное ХТТ, 1985, конструктор швейных изделий; ДВГГУ, переподготовка, 2015, преподаватель-организатор ОБЖ</t>
  </si>
  <si>
    <t>высшее, ДВГГУ, 2015,начальное образование</t>
  </si>
  <si>
    <t>Высшее, ТОГУ.2016, бакалавр "Педагогическое образование", Среднее специальное, ХПК, 2010, преподавание в начальных классах</t>
  </si>
  <si>
    <t>высшее, ДВГСГА,2008, учитель-логопед; среднеее специальное, ХПУ, 2001, учитель начальных классов</t>
  </si>
  <si>
    <t>высшее, , ДВГГУ, 2009, учитель биологии и географии, , ХГАЭиП, 2013, экономист</t>
  </si>
  <si>
    <t xml:space="preserve"> высшее, Горно-Алтайский ГПМ, 1979, учитель биологии и химии</t>
  </si>
  <si>
    <t>среднее специальное, ХТТ, 1980, техник-технолог; ХКИРО, переподготовка, 2015</t>
  </si>
  <si>
    <t>высшее, ДВГСГА, 2007, учитель-логопед; среднее специальное, Сретенское ПУ, 1994, учитель начальных классов</t>
  </si>
  <si>
    <t>высшее, ДВГГУ, 2010, специалист по социальной работе, ХКИРО, 2015, переподготовка, педагогика</t>
  </si>
  <si>
    <t>высшее, ХабИИЖТ, 1990, инженер путей сообщения; СибИНДО, переподготовка на учителя математики, 2014</t>
  </si>
  <si>
    <t>высшее, Сахалинский ГУ, 2009, учитель начальных классов</t>
  </si>
  <si>
    <t xml:space="preserve"> высшее, Таджикский ГУ, 1981, филолог, преподаватель русского языка и литературы</t>
  </si>
  <si>
    <t>высшее, ХГИК, 1995, преподаватель, руководитель фольклорного коллектива; ХКИПиПКПК, переподготовка, 2007, учитель информатики</t>
  </si>
  <si>
    <t>высшее, ХГПИ, 1985, учитель истории, обществоведения и английского языка</t>
  </si>
  <si>
    <t>высшее, КнАГПИ, 1988, учитель начальных классов</t>
  </si>
  <si>
    <t>высшее, КнАГПИ, 1999, учитель начальных классов</t>
  </si>
  <si>
    <t>среднее специальное, ХТТ, 1972, конструктор модельер, ХКИРО, 2015, переподготовка, педагогика</t>
  </si>
  <si>
    <t>высшее, КнАГПИ, 1993, учитель математики, информатики и вычислительной техники</t>
  </si>
  <si>
    <t>высшее, Благовещенский ГПИ, 1974, учитель начальных классов</t>
  </si>
  <si>
    <t>высшее, Бурятский ГПИ, 1984, преподаватель математики и физики</t>
  </si>
  <si>
    <t>высшее, ПИАиБ,2007, менеджер организации, информатик в экономике</t>
  </si>
  <si>
    <t>высшее, Амурский ГПГУ, 2008, учитель БЖ; среднее специальное, Благовещенское ПУ, 1993, учитель начальных классов, учитель музыкив начальных классах</t>
  </si>
  <si>
    <t>среднее специальное, Биробиджанское ПУ, 1970, учитель начальных классов</t>
  </si>
  <si>
    <t>высшее, ХГПИ, 1987, учитель английского и немецкого языков</t>
  </si>
  <si>
    <t>высшее, ХГПИ, 1996, учитель русского языка и литературы</t>
  </si>
  <si>
    <t>высшее, ХГПИ, 1995, учитель русского языка и литературы</t>
  </si>
  <si>
    <t>высшее, ХГПУ, 2001, педагог по физической культуре и спорту</t>
  </si>
  <si>
    <t>высшее, Биробиджанский ДВГСГА, 2008, учитель-логопед; среднее специальное, ХПУ, 1988, учитель начальных классов</t>
  </si>
  <si>
    <t>высшее, ХГПУ, 2003, организатор-методист дошкольного образования; среднее профессиональное, Якутское ПУ, 1999, учитель начальных классов</t>
  </si>
  <si>
    <t>высшее, ХГПИ, учитель физического воспитания</t>
  </si>
  <si>
    <t>высшее, ДВАГС, 2010, менеджер по специальности "Государственное и муниципальное управление"; ДВГГУ, 2007, математик, преподаватель</t>
  </si>
  <si>
    <t>среднее профессиональное, ХПК, 2015, иностранный язык</t>
  </si>
  <si>
    <t>высшее, КнАХПИ, учитель географии и биологии</t>
  </si>
  <si>
    <t>высшее, ХГПИ, 1991, учитель ИЗО и трудового обучения</t>
  </si>
  <si>
    <t>высшее, ХГПИ, 1990, учитель физической культуры</t>
  </si>
  <si>
    <t>среднее специальное, ХТТ, 1977, модельер-конструктор, ХКИРО, 2015 переподготовка, педагогика</t>
  </si>
  <si>
    <t>среднее специальное, Благовещенское ПУ, 1981, учитель начальных классов</t>
  </si>
  <si>
    <t>высшее, ХГПУ, 2004, учитель русского языка и литературы</t>
  </si>
  <si>
    <t>высшее, ДВГТУ Владивосток, 2004, лингвист, переводчик, ХКИРО, переподготовка, педагогика, 2015</t>
  </si>
  <si>
    <t>высшее, Смоленский ГПИ, 1983, учитель начальных классов</t>
  </si>
  <si>
    <t>высшее, ХГПИ, 1979, учитель математики</t>
  </si>
  <si>
    <t>высшее, Иркутский ГПИ, 1983, учитель и логопед вспомогательной школы</t>
  </si>
  <si>
    <t>+</t>
  </si>
  <si>
    <t>26</t>
  </si>
  <si>
    <t>1</t>
  </si>
  <si>
    <t>23</t>
  </si>
  <si>
    <t>49</t>
  </si>
  <si>
    <t>7</t>
  </si>
  <si>
    <t>24</t>
  </si>
  <si>
    <t>12</t>
  </si>
  <si>
    <t>2</t>
  </si>
  <si>
    <t>3</t>
  </si>
  <si>
    <t>10</t>
  </si>
  <si>
    <t>29</t>
  </si>
  <si>
    <t>32</t>
  </si>
  <si>
    <t>18</t>
  </si>
  <si>
    <t>15</t>
  </si>
  <si>
    <t>33</t>
  </si>
  <si>
    <t>21</t>
  </si>
  <si>
    <t>46</t>
  </si>
  <si>
    <t>27</t>
  </si>
  <si>
    <t>28</t>
  </si>
  <si>
    <t>9</t>
  </si>
  <si>
    <t>13</t>
  </si>
  <si>
    <t>belyakovvu@yandex.ru</t>
  </si>
  <si>
    <t>Znilya@bk.ru</t>
  </si>
  <si>
    <t>sonce2403@mail.ru</t>
  </si>
  <si>
    <t>irina.pritulina@mail.ru</t>
  </si>
  <si>
    <t>irinarozhnova1979@mail.ru</t>
  </si>
  <si>
    <t>shoika@list.ru</t>
  </si>
  <si>
    <t>IrinaUdina1960@yandex.ru</t>
  </si>
  <si>
    <t>СЗД</t>
  </si>
  <si>
    <t>б/к</t>
  </si>
  <si>
    <t>первая</t>
  </si>
  <si>
    <t xml:space="preserve">СЗД </t>
  </si>
  <si>
    <t>сзд</t>
  </si>
  <si>
    <t>высшая</t>
  </si>
  <si>
    <t>ХКИРО, 31.10.2017, 72 ч</t>
  </si>
  <si>
    <t>ХКИРО, 30.10.2015, 80 ч</t>
  </si>
  <si>
    <t>ХКИРО, 21.02.2015, 108 ч</t>
  </si>
  <si>
    <t>ДВГГУ, 30.06.2015, 504 ч</t>
  </si>
  <si>
    <t>ХК ИРО, 11.06.2015, 72 ч</t>
  </si>
  <si>
    <t>ХКИРО, 04.03.2016, 72 ч</t>
  </si>
  <si>
    <t>ХКИРО,05.12.2014, 72 ч</t>
  </si>
  <si>
    <t>ХК ИРО, 22.02.2018,36ч</t>
  </si>
  <si>
    <t xml:space="preserve">Проф.переподготовка, СибИНДО, 2015, 504ч, ХК ИРО, 25.05.2014, 144 ч </t>
  </si>
  <si>
    <t>ХК ИРО, 29.04.2017, 18 ч</t>
  </si>
  <si>
    <t>ХКИРО, 08.07.2017, 72  ч</t>
  </si>
  <si>
    <t>ХК ИРО, 01.12.2017, 72 ч</t>
  </si>
  <si>
    <t>ООО "Учебный центр "Профессионал", 2017, 72 ч</t>
  </si>
  <si>
    <t>ХК ИРО, 21.02.2015, 504 ч, педагогика</t>
  </si>
  <si>
    <t>ХКИРО, 01.04.2016, 72 ч</t>
  </si>
  <si>
    <t>Проф.переподготовка, СИбИНДО, 2015, 504ч</t>
  </si>
  <si>
    <t>ХК ИРО, 02.07.2016,72 ч</t>
  </si>
  <si>
    <t>ХК ИРО, 20.11.2016, 72 ч</t>
  </si>
  <si>
    <t>ХКИРО, 19.07.2017, 72 ч</t>
  </si>
  <si>
    <t>ХК ИРО, 13.02.2016, 108 ч</t>
  </si>
  <si>
    <t>ХКИРО, 11.07.2015, 72 ч</t>
  </si>
  <si>
    <t>ХКИРО, 11.07.2016, 72 ч</t>
  </si>
  <si>
    <t>ХКИРО, 11.07.2017, 72 ч</t>
  </si>
  <si>
    <t>ХКИРО, 30.03.2018, 40 ч</t>
  </si>
  <si>
    <t>ХКИРО, 11.03.2017, 72 ч</t>
  </si>
  <si>
    <t>ХКИРО, 29.07.2015, 72 Ч</t>
  </si>
  <si>
    <t>ХКИРО, 15.07.2015, 116 Ч</t>
  </si>
  <si>
    <t>ХКИРО, 29.03.2017, 72 ч</t>
  </si>
  <si>
    <t>ХКИРО, 04.10.2017, 24ч</t>
  </si>
  <si>
    <t>ХКИРО, 23.05.2012, 108 ч</t>
  </si>
  <si>
    <t>ДВГГУ, 04.04.2014, 72 ч</t>
  </si>
  <si>
    <t>ХК ИРО, 11.07.2015, 48 ч</t>
  </si>
  <si>
    <t>ХКИРО,14.02.2015,24 ч</t>
  </si>
  <si>
    <t>ХКИРО,10.07.2015,48 ч</t>
  </si>
  <si>
    <t>ХКИРО,30.08.2017,72 ч</t>
  </si>
  <si>
    <t>ДВГГУ,22.07.2017, 80 ч</t>
  </si>
  <si>
    <t>ХКИРО, 28.04..2016, 72 ч</t>
  </si>
  <si>
    <t>ХКИРО, 26.07.2015, 48 ч</t>
  </si>
  <si>
    <t>ХКИРО, 21.04.2016, 72 ч</t>
  </si>
  <si>
    <t>ХКИРО, 29.04.2017, 88ч</t>
  </si>
  <si>
    <t>ХКИРО, 14.02.2014, 72 ч</t>
  </si>
  <si>
    <t xml:space="preserve">ХК ИРО, 15.06.2018, 72 ч  </t>
  </si>
  <si>
    <t>ХКИРО,19.02.2015, 72 ч</t>
  </si>
  <si>
    <t>ХК ИРО,26.05.2018, 72 ч</t>
  </si>
  <si>
    <t>ХК ИРО, 15.06.2018, 72 ч</t>
  </si>
  <si>
    <t xml:space="preserve">ДВГГУ, 10.10.2017,72 ч </t>
  </si>
  <si>
    <t>в графике на 2018</t>
  </si>
  <si>
    <t>ХКИРО, 15.06.2018, 72 ч</t>
  </si>
  <si>
    <t xml:space="preserve">ГО ЧС, 17.11.2017, 72 ч </t>
  </si>
  <si>
    <t>ХКИРО, 04.02.2017, 72 ч</t>
  </si>
  <si>
    <t>ХКИРО,15.06.2018, 72 ч</t>
  </si>
  <si>
    <t>ХКИРО, 25.03.2017, 72 Ч</t>
  </si>
  <si>
    <t>ХКИРО, 12.04.2018, 72 ч</t>
  </si>
  <si>
    <t>ХКИРО,06.04.2018,72 ч</t>
  </si>
  <si>
    <t>в графике на 2019</t>
  </si>
  <si>
    <t>ВНОЦ СОТех, 08.03.2018, 144 ч</t>
  </si>
  <si>
    <t>грамоты управления образования, 2013, 2018, Почетная грамота минобранауки, 20.07.2016</t>
  </si>
  <si>
    <t>грамоты управления образования, 2003, 2007, благодарность управления образования, 2018</t>
  </si>
  <si>
    <t>грамота управления образования, 2018</t>
  </si>
  <si>
    <t>грамота управления образования, 1998</t>
  </si>
  <si>
    <t>почетная грамота министерства обрнауки, 2014, благодарность управления образования, 2018</t>
  </si>
  <si>
    <t>отличник народного просвещения,1978; грамоты управления образования, 2003, 2007, 2018</t>
  </si>
  <si>
    <t>почетная грамота министерства образования, 2000; грамота управления образования, 2013, благодарность управления образования, 2018</t>
  </si>
  <si>
    <t>грамоты управления образования 1998, 2003, 2007, 2018</t>
  </si>
  <si>
    <t>благодарность управления образования</t>
  </si>
  <si>
    <t>грамота управления образования, 2013, 2018</t>
  </si>
  <si>
    <t>грамоты управления образования 2003, 2007, 2013, благодарность управления образования, 2018</t>
  </si>
  <si>
    <t>грамоты управления образования 2007, 2013, 2018</t>
  </si>
  <si>
    <t>благодарность управления образования, 2018</t>
  </si>
  <si>
    <t>почетная грамота министерства образования, 2013; грамоты и диплом управления образования 2007, 2008, 2013, 2018</t>
  </si>
  <si>
    <t>грамота управления образования, 2013, 2018, Почетная грамота минобрнауки, 2016</t>
  </si>
  <si>
    <t>грамоты упр.образования, 2003, 2007, благодарность управления образования, 2018</t>
  </si>
  <si>
    <t>грамота управления , 2007, 2018; почетная грамота министерства образования и науки, 2013; нагрудный знак "Признание и почет", городская дума, 2017</t>
  </si>
  <si>
    <t>грамоты управления образования, 2011, 2012; почетная грамоту министерства образования и науки, 2013, грамота мэра города, 2018</t>
  </si>
  <si>
    <t>Почетная грамота министерства образования и науки, 2015, благодарность управления образования, 2018</t>
  </si>
  <si>
    <t>грамоты управления образования, 2007, 2013, 2018</t>
  </si>
  <si>
    <t>грамоты управления образования 2002, 2007, 2013, благодарность управления образования, 2018</t>
  </si>
  <si>
    <t>грамота управления образования, 2013</t>
  </si>
  <si>
    <t>отличник народного просвещения, 1995; грамоты управления образования, 2007, 2013, 2018</t>
  </si>
  <si>
    <t>56</t>
  </si>
  <si>
    <t>37</t>
  </si>
  <si>
    <t>8</t>
  </si>
  <si>
    <t>учитель русского языка и литературы</t>
  </si>
  <si>
    <t>учитель математики</t>
  </si>
  <si>
    <t>педагог дополнительного образования</t>
  </si>
  <si>
    <t>учитель начальных классов</t>
  </si>
  <si>
    <t>учитель музыки</t>
  </si>
  <si>
    <t>Учитель английского языка</t>
  </si>
  <si>
    <t>Воспитатель группы продленного дня</t>
  </si>
  <si>
    <t>Учитель музыки</t>
  </si>
  <si>
    <t>Учитель начальных классов</t>
  </si>
  <si>
    <t>Учитель физической культуры</t>
  </si>
  <si>
    <t>Учитель биологии</t>
  </si>
  <si>
    <t>учитель географии</t>
  </si>
  <si>
    <t>Учитель химии</t>
  </si>
  <si>
    <t>Учитель истории</t>
  </si>
  <si>
    <t>учитель английского языка</t>
  </si>
  <si>
    <t>заместитель директора по УВР, учитель начальных классов</t>
  </si>
  <si>
    <t>учитель биологии и географии</t>
  </si>
  <si>
    <t>Учитель географии</t>
  </si>
  <si>
    <t>Учитель трудового обучения</t>
  </si>
  <si>
    <t>педагог-психолог</t>
  </si>
  <si>
    <t>Учитель физики и математики</t>
  </si>
  <si>
    <t>Учитель русского языка и литературы</t>
  </si>
  <si>
    <t>Учитель математики</t>
  </si>
  <si>
    <t>заместитель директора по ВР</t>
  </si>
  <si>
    <t>Заместитель директора по УВР, учитель информатики</t>
  </si>
  <si>
    <t>Учитель ИЗО</t>
  </si>
  <si>
    <t>Педагог дополнительного образования</t>
  </si>
  <si>
    <t>Учитель логопед</t>
  </si>
  <si>
    <t>специалист по юридическому сопровождению учебно-воспитательного процесса</t>
  </si>
  <si>
    <t xml:space="preserve"> учитель начальных классов</t>
  </si>
  <si>
    <t xml:space="preserve"> учитель информатики</t>
  </si>
  <si>
    <t>Директор</t>
  </si>
  <si>
    <t>Глухов Вадим Александрович</t>
  </si>
  <si>
    <t>Соколов Валерий Геннадьевич</t>
  </si>
  <si>
    <t>Тихонова Светлана Андреевна</t>
  </si>
  <si>
    <t>06.08.1987</t>
  </si>
  <si>
    <t>заместитель директора по УВР</t>
  </si>
  <si>
    <t>Еренков Святослав Олегович</t>
  </si>
  <si>
    <t>23.02.1989</t>
  </si>
  <si>
    <t>высшее, ТОГУ, 2012, магистр техники и технологии, переподготовка 2017, преподавание физической культуры и спорта в образовательном учреждении</t>
  </si>
  <si>
    <t>06.11.1959</t>
  </si>
  <si>
    <t>высшее, 1988, ХГПИ, учитель биологии, Бирабижданское медицинское училище, 1979, фельдшер</t>
  </si>
  <si>
    <t>10.05.1995</t>
  </si>
  <si>
    <t>высшее, ПИ ТОГУ, 2018, преподаватель математики и информатики</t>
  </si>
  <si>
    <t>Фролова Елена Игоревна</t>
  </si>
  <si>
    <t>17.06.1989</t>
  </si>
  <si>
    <t>ФГБОУ ВО "АмГПГУ", 07.04.2017, 72 ч</t>
  </si>
  <si>
    <t>высшее, ДВГГУ, 2011, Экология, высшее, ДВГУПС, 2011, профессиональный перевод (английский язык)</t>
  </si>
  <si>
    <t>высшее, Амурский ГПГУ, 2008, менеджер организации, КГПУ г. Комсомольск-на-Амуре, учитель имнформатики и экономики, 2008</t>
  </si>
  <si>
    <t xml:space="preserve">высшее, Забайкальский ГГПУ им. Чернышевского, 2011, учитель начальных классов,  </t>
  </si>
  <si>
    <t>учитель  обществознания и экономики</t>
  </si>
  <si>
    <t>Бороган Марина Петровна</t>
  </si>
  <si>
    <t>высшее,Благовещенский ГПИ им.Калинина, 1991, дошкольная педагогика и психология</t>
  </si>
  <si>
    <t xml:space="preserve">Преподаватель-организатор ОБЖ </t>
  </si>
  <si>
    <t>Учитель технологии</t>
  </si>
  <si>
    <t>Крупенёва Надежда Владимировна</t>
  </si>
  <si>
    <t>Ма-Ю-Кун Олеся Владимировна</t>
  </si>
  <si>
    <t>19.03.1983</t>
  </si>
  <si>
    <t>СПИВЭСЭиП, 2006. экономист, переподготовка ФГБОУ ВПО ДВГГУ, 2015, учитель  начальных классов</t>
  </si>
  <si>
    <t>ДВГГУ, 22.05. 2015, 504ч</t>
  </si>
  <si>
    <t>высшее, ХГПУ, 2003, педагог по физической культуре и спорту; среднее специальное, Владивостокский ПК, 1997, учитель начальных классов</t>
  </si>
  <si>
    <t>Реализация программ</t>
  </si>
  <si>
    <t>Заместитель директора по обеспечению безопасности</t>
  </si>
  <si>
    <t>высшее, 2011, Амурский гуманитарно-педагогический государственный университет, учитель русского языка и литературы</t>
  </si>
  <si>
    <t>высшее, ХГПИ, 1991, учитель ИЗО, черчения и трудового обучения, переподготовка АНОДО"Сибирский институт непрерывного дополнительного образования", 2017, педагогика</t>
  </si>
  <si>
    <t>высшее, ХГПУ, 2005, учитель английского и немецкого языков</t>
  </si>
  <si>
    <t xml:space="preserve">высшее, ТОГУ, 2009, инженер;ХГАЭиП, 2014, менеджмент в образовании, АНО ДПО ИПКУ,  управление, 2016, переподготовка ФГБОУ ВО ТОГУ, 2017, педагогическое образование  </t>
  </si>
  <si>
    <t>учитель информатики</t>
  </si>
  <si>
    <t xml:space="preserve"> в графике 2020</t>
  </si>
  <si>
    <t>высшее, ДВГГУ, 2012,учитель математики, ООО Учебный центр "Пофессионал", 2017, управление персоналом,  ООО Учебный центр "Профессионал", 2017, учитель физики</t>
  </si>
  <si>
    <t>Информации о кадровом составе в МАОУ "СШ № 40"  им.Г.К. Жукова</t>
  </si>
  <si>
    <t>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</si>
</sst>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charset val="1"/>
    </font>
    <font>
      <sz val="10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Arial Cyr"/>
      <charset val="204"/>
    </font>
    <font>
      <u/>
      <sz val="11"/>
      <color theme="10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7.8"/>
      <color theme="1"/>
      <name val="Arial"/>
      <family val="2"/>
      <charset val="204"/>
    </font>
    <font>
      <sz val="8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0" fontId="0" fillId="2" borderId="3" xfId="0" applyFont="1" applyFill="1" applyBorder="1"/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4" fillId="2" borderId="1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6" fillId="2" borderId="3" xfId="2" applyNumberForma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 readingOrder="1"/>
    </xf>
    <xf numFmtId="0" fontId="4" fillId="2" borderId="7" xfId="0" applyFont="1" applyFill="1" applyBorder="1" applyAlignment="1">
      <alignment horizontal="center" vertical="center" wrapText="1"/>
    </xf>
    <xf numFmtId="49" fontId="5" fillId="2" borderId="23" xfId="0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 readingOrder="1"/>
    </xf>
    <xf numFmtId="0" fontId="5" fillId="2" borderId="4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wrapText="1"/>
    </xf>
    <xf numFmtId="1" fontId="7" fillId="2" borderId="3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/>
    <xf numFmtId="0" fontId="4" fillId="2" borderId="4" xfId="0" applyNumberFormat="1" applyFont="1" applyFill="1" applyBorder="1" applyAlignment="1">
      <alignment horizontal="center" vertical="center" wrapText="1"/>
    </xf>
    <xf numFmtId="0" fontId="0" fillId="2" borderId="0" xfId="0" applyFont="1" applyFill="1"/>
    <xf numFmtId="0" fontId="4" fillId="2" borderId="10" xfId="0" applyFont="1" applyFill="1" applyBorder="1" applyAlignment="1">
      <alignment horizontal="center" vertical="center"/>
    </xf>
    <xf numFmtId="14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6" fontId="4" fillId="2" borderId="4" xfId="0" applyNumberFormat="1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 readingOrder="1"/>
    </xf>
    <xf numFmtId="49" fontId="5" fillId="2" borderId="5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 readingOrder="1"/>
    </xf>
    <xf numFmtId="0" fontId="5" fillId="2" borderId="20" xfId="0" applyFont="1" applyFill="1" applyBorder="1" applyAlignment="1">
      <alignment horizontal="center" vertical="center"/>
    </xf>
    <xf numFmtId="0" fontId="4" fillId="2" borderId="20" xfId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wrapText="1"/>
    </xf>
    <xf numFmtId="0" fontId="5" fillId="2" borderId="20" xfId="0" applyFont="1" applyFill="1" applyBorder="1" applyAlignment="1">
      <alignment horizontal="center" vertical="center" wrapText="1" readingOrder="1"/>
    </xf>
    <xf numFmtId="0" fontId="5" fillId="2" borderId="20" xfId="0" applyNumberFormat="1" applyFont="1" applyFill="1" applyBorder="1" applyAlignment="1">
      <alignment horizontal="center" vertical="center" wrapText="1"/>
    </xf>
    <xf numFmtId="14" fontId="4" fillId="2" borderId="20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/>
    <xf numFmtId="0" fontId="4" fillId="2" borderId="1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wrapText="1"/>
    </xf>
    <xf numFmtId="0" fontId="4" fillId="2" borderId="16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 readingOrder="1"/>
    </xf>
    <xf numFmtId="0" fontId="4" fillId="2" borderId="3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 readingOrder="1"/>
    </xf>
    <xf numFmtId="49" fontId="5" fillId="2" borderId="20" xfId="0" applyNumberFormat="1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 readingOrder="1"/>
    </xf>
    <xf numFmtId="0" fontId="9" fillId="2" borderId="3" xfId="0" applyFont="1" applyFill="1" applyBorder="1" applyAlignment="1">
      <alignment wrapText="1"/>
    </xf>
    <xf numFmtId="0" fontId="7" fillId="2" borderId="0" xfId="0" applyFont="1" applyFill="1" applyBorder="1" applyAlignment="1">
      <alignment horizontal="center" vertical="center" wrapText="1"/>
    </xf>
    <xf numFmtId="49" fontId="5" fillId="2" borderId="2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 readingOrder="1"/>
    </xf>
    <xf numFmtId="0" fontId="5" fillId="2" borderId="22" xfId="0" applyFont="1" applyFill="1" applyBorder="1" applyAlignment="1">
      <alignment horizontal="center" vertical="center" wrapText="1" readingOrder="1"/>
    </xf>
    <xf numFmtId="0" fontId="5" fillId="2" borderId="20" xfId="0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 readingOrder="1"/>
    </xf>
    <xf numFmtId="0" fontId="5" fillId="2" borderId="0" xfId="0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4" fillId="2" borderId="25" xfId="1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14" fontId="5" fillId="2" borderId="28" xfId="0" applyNumberFormat="1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 wrapText="1" readingOrder="1"/>
    </xf>
    <xf numFmtId="0" fontId="4" fillId="2" borderId="28" xfId="0" applyFont="1" applyFill="1" applyBorder="1" applyAlignment="1">
      <alignment horizontal="center" vertical="center" wrapText="1"/>
    </xf>
    <xf numFmtId="49" fontId="5" fillId="2" borderId="30" xfId="0" applyNumberFormat="1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7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mailto:irina.pritulina@mail.ru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Znilya@bk.ru" TargetMode="External"/><Relationship Id="rId1" Type="http://schemas.openxmlformats.org/officeDocument/2006/relationships/hyperlink" Target="mailto:belyakovvu@yandex.ru" TargetMode="External"/><Relationship Id="rId6" Type="http://schemas.openxmlformats.org/officeDocument/2006/relationships/hyperlink" Target="mailto:IrinaUdina1960@yandex.ru" TargetMode="External"/><Relationship Id="rId5" Type="http://schemas.openxmlformats.org/officeDocument/2006/relationships/hyperlink" Target="mailto:shoika@list.ru" TargetMode="External"/><Relationship Id="rId4" Type="http://schemas.openxmlformats.org/officeDocument/2006/relationships/hyperlink" Target="mailto:irinarozhnova1979@mail.ru" TargetMode="Externa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Q78"/>
  <sheetViews>
    <sheetView tabSelected="1" workbookViewId="0">
      <selection activeCell="K17" sqref="K17"/>
    </sheetView>
  </sheetViews>
  <sheetFormatPr defaultRowHeight="15" x14ac:dyDescent="0.25"/>
  <cols>
    <col min="1" max="1" width="7.42578125" customWidth="1"/>
    <col min="2" max="2" width="27" customWidth="1"/>
    <col min="3" max="3" width="22.140625" customWidth="1"/>
    <col min="4" max="4" width="23" customWidth="1"/>
    <col min="5" max="5" width="11.85546875" customWidth="1"/>
    <col min="6" max="6" width="11.42578125" customWidth="1"/>
    <col min="10" max="10" width="11.5703125" customWidth="1"/>
    <col min="11" max="11" width="12.140625" customWidth="1"/>
    <col min="13" max="13" width="13.28515625" customWidth="1"/>
    <col min="14" max="14" width="15.28515625" customWidth="1"/>
    <col min="15" max="15" width="12.140625" customWidth="1"/>
    <col min="16" max="16" width="17.5703125" customWidth="1"/>
    <col min="17" max="17" width="21.5703125" customWidth="1"/>
  </cols>
  <sheetData>
    <row r="2" spans="1:17" x14ac:dyDescent="0.25">
      <c r="A2" s="122" t="s">
        <v>392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</row>
    <row r="5" spans="1:17" ht="15" customHeight="1" x14ac:dyDescent="0.25">
      <c r="A5" s="125" t="s">
        <v>0</v>
      </c>
      <c r="B5" s="125" t="s">
        <v>1</v>
      </c>
      <c r="C5" s="123" t="s">
        <v>19</v>
      </c>
      <c r="D5" s="126" t="s">
        <v>2</v>
      </c>
      <c r="E5" s="125" t="s">
        <v>3</v>
      </c>
      <c r="F5" s="125"/>
      <c r="G5" s="125" t="s">
        <v>383</v>
      </c>
      <c r="H5" s="125"/>
      <c r="I5" s="125"/>
      <c r="J5" s="125" t="s">
        <v>9</v>
      </c>
      <c r="K5" s="125"/>
      <c r="L5" s="126" t="s">
        <v>12</v>
      </c>
      <c r="M5" s="125" t="s">
        <v>13</v>
      </c>
      <c r="N5" s="125"/>
      <c r="O5" s="126" t="s">
        <v>16</v>
      </c>
      <c r="P5" s="126" t="s">
        <v>17</v>
      </c>
      <c r="Q5" s="126" t="s">
        <v>18</v>
      </c>
    </row>
    <row r="6" spans="1:17" ht="45.75" thickBot="1" x14ac:dyDescent="0.3">
      <c r="A6" s="125"/>
      <c r="B6" s="125"/>
      <c r="C6" s="124"/>
      <c r="D6" s="125"/>
      <c r="E6" s="2" t="s">
        <v>4</v>
      </c>
      <c r="F6" s="2" t="s">
        <v>5</v>
      </c>
      <c r="G6" s="1" t="s">
        <v>6</v>
      </c>
      <c r="H6" s="1" t="s">
        <v>7</v>
      </c>
      <c r="I6" s="1" t="s">
        <v>8</v>
      </c>
      <c r="J6" s="1" t="s">
        <v>10</v>
      </c>
      <c r="K6" s="2" t="s">
        <v>11</v>
      </c>
      <c r="L6" s="126"/>
      <c r="M6" s="2" t="s">
        <v>14</v>
      </c>
      <c r="N6" s="2" t="s">
        <v>15</v>
      </c>
      <c r="O6" s="126"/>
      <c r="P6" s="126"/>
      <c r="Q6" s="126"/>
    </row>
    <row r="7" spans="1:17" s="36" customFormat="1" ht="90.75" thickBot="1" x14ac:dyDescent="0.3">
      <c r="A7" s="30">
        <v>1</v>
      </c>
      <c r="B7" s="31" t="s">
        <v>20</v>
      </c>
      <c r="C7" s="32" t="s">
        <v>84</v>
      </c>
      <c r="D7" s="32" t="s">
        <v>147</v>
      </c>
      <c r="E7" s="30"/>
      <c r="F7" s="33" t="s">
        <v>325</v>
      </c>
      <c r="G7" s="34" t="s">
        <v>205</v>
      </c>
      <c r="H7" s="30"/>
      <c r="I7" s="30"/>
      <c r="J7" s="32" t="s">
        <v>216</v>
      </c>
      <c r="K7" s="34">
        <v>23</v>
      </c>
      <c r="L7" s="32" t="s">
        <v>236</v>
      </c>
      <c r="M7" s="34">
        <v>2016</v>
      </c>
      <c r="N7" s="32" t="s">
        <v>281</v>
      </c>
      <c r="O7" s="35" t="s">
        <v>296</v>
      </c>
      <c r="P7" s="30">
        <v>89648285395</v>
      </c>
      <c r="Q7" s="30"/>
    </row>
    <row r="8" spans="1:17" s="36" customFormat="1" ht="68.25" thickBot="1" x14ac:dyDescent="0.3">
      <c r="A8" s="30">
        <v>2</v>
      </c>
      <c r="B8" s="31" t="s">
        <v>21</v>
      </c>
      <c r="C8" s="32" t="s">
        <v>85</v>
      </c>
      <c r="D8" s="32" t="s">
        <v>148</v>
      </c>
      <c r="E8" s="30"/>
      <c r="F8" s="33" t="s">
        <v>324</v>
      </c>
      <c r="G8" s="30"/>
      <c r="H8" s="30"/>
      <c r="I8" s="30"/>
      <c r="J8" s="32" t="s">
        <v>207</v>
      </c>
      <c r="K8" s="34">
        <v>1</v>
      </c>
      <c r="L8" s="32" t="s">
        <v>235</v>
      </c>
      <c r="M8" s="34"/>
      <c r="N8" s="32" t="s">
        <v>294</v>
      </c>
      <c r="O8" s="35"/>
      <c r="P8" s="30">
        <v>89147729209</v>
      </c>
      <c r="Q8" s="30"/>
    </row>
    <row r="9" spans="1:17" s="36" customFormat="1" ht="90.75" thickBot="1" x14ac:dyDescent="0.3">
      <c r="A9" s="30">
        <v>3</v>
      </c>
      <c r="B9" s="37" t="s">
        <v>22</v>
      </c>
      <c r="C9" s="32" t="s">
        <v>86</v>
      </c>
      <c r="D9" s="33" t="s">
        <v>149</v>
      </c>
      <c r="E9" s="30"/>
      <c r="F9" s="33" t="s">
        <v>326</v>
      </c>
      <c r="G9" s="34" t="s">
        <v>205</v>
      </c>
      <c r="H9" s="34" t="s">
        <v>205</v>
      </c>
      <c r="I9" s="30"/>
      <c r="J9" s="33">
        <v>42</v>
      </c>
      <c r="K9" s="34">
        <v>38</v>
      </c>
      <c r="L9" s="33" t="s">
        <v>234</v>
      </c>
      <c r="M9" s="34">
        <v>2014</v>
      </c>
      <c r="N9" s="33" t="s">
        <v>240</v>
      </c>
      <c r="O9" s="38" t="s">
        <v>297</v>
      </c>
      <c r="P9" s="30">
        <v>89242041264</v>
      </c>
      <c r="Q9" s="30"/>
    </row>
    <row r="10" spans="1:17" s="36" customFormat="1" ht="42.75" thickBot="1" x14ac:dyDescent="0.3">
      <c r="A10" s="30">
        <v>4</v>
      </c>
      <c r="B10" s="37" t="s">
        <v>23</v>
      </c>
      <c r="C10" s="32" t="s">
        <v>87</v>
      </c>
      <c r="D10" s="33" t="s">
        <v>150</v>
      </c>
      <c r="E10" s="30"/>
      <c r="F10" s="33" t="s">
        <v>327</v>
      </c>
      <c r="G10" s="39" t="s">
        <v>205</v>
      </c>
      <c r="H10" s="39" t="s">
        <v>205</v>
      </c>
      <c r="I10" s="30"/>
      <c r="J10" s="32" t="s">
        <v>206</v>
      </c>
      <c r="K10" s="34">
        <v>7</v>
      </c>
      <c r="L10" s="33" t="s">
        <v>236</v>
      </c>
      <c r="M10" s="34">
        <v>2014</v>
      </c>
      <c r="N10" s="33" t="s">
        <v>241</v>
      </c>
      <c r="O10" s="40" t="s">
        <v>298</v>
      </c>
      <c r="P10" s="30">
        <v>89141515360</v>
      </c>
      <c r="Q10" s="41" t="s">
        <v>227</v>
      </c>
    </row>
    <row r="11" spans="1:17" s="36" customFormat="1" ht="45.75" thickBot="1" x14ac:dyDescent="0.3">
      <c r="A11" s="30">
        <v>5</v>
      </c>
      <c r="B11" s="31" t="s">
        <v>24</v>
      </c>
      <c r="C11" s="32" t="s">
        <v>88</v>
      </c>
      <c r="D11" s="32" t="s">
        <v>151</v>
      </c>
      <c r="E11" s="30"/>
      <c r="F11" s="33" t="s">
        <v>328</v>
      </c>
      <c r="G11" s="30"/>
      <c r="H11" s="30"/>
      <c r="I11" s="30"/>
      <c r="J11" s="32" t="s">
        <v>393</v>
      </c>
      <c r="K11" s="34">
        <v>1</v>
      </c>
      <c r="L11" s="32" t="s">
        <v>234</v>
      </c>
      <c r="M11" s="34">
        <v>2015</v>
      </c>
      <c r="N11" s="32" t="s">
        <v>282</v>
      </c>
      <c r="O11" s="35" t="s">
        <v>299</v>
      </c>
      <c r="P11" s="30">
        <v>89635635196</v>
      </c>
      <c r="Q11" s="30"/>
    </row>
    <row r="12" spans="1:17" s="36" customFormat="1" ht="102" thickBot="1" x14ac:dyDescent="0.3">
      <c r="A12" s="30">
        <v>6</v>
      </c>
      <c r="B12" s="37" t="s">
        <v>25</v>
      </c>
      <c r="C12" s="32" t="s">
        <v>89</v>
      </c>
      <c r="D12" s="33" t="s">
        <v>152</v>
      </c>
      <c r="E12" s="30"/>
      <c r="F12" s="33" t="s">
        <v>329</v>
      </c>
      <c r="G12" s="34" t="s">
        <v>205</v>
      </c>
      <c r="H12" s="34" t="s">
        <v>205</v>
      </c>
      <c r="I12" s="30"/>
      <c r="J12" s="33">
        <v>43</v>
      </c>
      <c r="K12" s="34">
        <v>23</v>
      </c>
      <c r="L12" s="42" t="s">
        <v>234</v>
      </c>
      <c r="M12" s="34">
        <v>2015</v>
      </c>
      <c r="N12" s="33" t="s">
        <v>242</v>
      </c>
      <c r="O12" s="38" t="s">
        <v>300</v>
      </c>
      <c r="P12" s="30">
        <v>89098090344</v>
      </c>
      <c r="Q12" s="30"/>
    </row>
    <row r="13" spans="1:17" s="36" customFormat="1" ht="68.25" thickBot="1" x14ac:dyDescent="0.3">
      <c r="A13" s="30">
        <v>7</v>
      </c>
      <c r="B13" s="37" t="s">
        <v>26</v>
      </c>
      <c r="C13" s="32" t="s">
        <v>90</v>
      </c>
      <c r="D13" s="33" t="s">
        <v>153</v>
      </c>
      <c r="E13" s="33" t="s">
        <v>350</v>
      </c>
      <c r="F13" s="43" t="s">
        <v>372</v>
      </c>
      <c r="G13" s="34" t="s">
        <v>205</v>
      </c>
      <c r="H13" s="30"/>
      <c r="I13" s="30"/>
      <c r="J13" s="44">
        <v>19</v>
      </c>
      <c r="K13" s="34">
        <v>5</v>
      </c>
      <c r="L13" s="45" t="s">
        <v>234</v>
      </c>
      <c r="M13" s="34">
        <v>2015</v>
      </c>
      <c r="N13" s="33" t="s">
        <v>243</v>
      </c>
      <c r="O13" s="40" t="s">
        <v>298</v>
      </c>
      <c r="P13" s="30">
        <v>89143743032</v>
      </c>
      <c r="Q13" s="30"/>
    </row>
    <row r="14" spans="1:17" s="36" customFormat="1" ht="45.75" thickBot="1" x14ac:dyDescent="0.3">
      <c r="A14" s="30">
        <v>8</v>
      </c>
      <c r="B14" s="37" t="s">
        <v>27</v>
      </c>
      <c r="C14" s="32" t="s">
        <v>91</v>
      </c>
      <c r="D14" s="33" t="s">
        <v>371</v>
      </c>
      <c r="E14" s="30"/>
      <c r="F14" s="33" t="s">
        <v>330</v>
      </c>
      <c r="H14" s="34" t="s">
        <v>205</v>
      </c>
      <c r="I14" s="30"/>
      <c r="J14" s="33">
        <v>17</v>
      </c>
      <c r="K14" s="34">
        <v>4</v>
      </c>
      <c r="L14" s="46" t="s">
        <v>234</v>
      </c>
      <c r="M14" s="34">
        <v>2016</v>
      </c>
      <c r="N14" s="33" t="s">
        <v>283</v>
      </c>
      <c r="O14" s="38"/>
      <c r="P14" s="30">
        <v>89243015258</v>
      </c>
      <c r="Q14" s="30"/>
    </row>
    <row r="15" spans="1:17" s="36" customFormat="1" ht="57" thickBot="1" x14ac:dyDescent="0.3">
      <c r="A15" s="30">
        <v>9</v>
      </c>
      <c r="B15" s="47" t="s">
        <v>373</v>
      </c>
      <c r="C15" s="48" t="s">
        <v>142</v>
      </c>
      <c r="D15" s="49" t="s">
        <v>201</v>
      </c>
      <c r="E15" s="30"/>
      <c r="F15" s="50" t="s">
        <v>327</v>
      </c>
      <c r="G15" s="34" t="s">
        <v>205</v>
      </c>
      <c r="H15" s="34" t="s">
        <v>205</v>
      </c>
      <c r="I15" s="30"/>
      <c r="J15" s="51" t="s">
        <v>212</v>
      </c>
      <c r="K15" s="34">
        <v>7</v>
      </c>
      <c r="L15" s="52" t="s">
        <v>234</v>
      </c>
      <c r="M15" s="34">
        <v>2014</v>
      </c>
      <c r="N15" s="50" t="s">
        <v>277</v>
      </c>
      <c r="O15" s="53" t="s">
        <v>298</v>
      </c>
      <c r="P15" s="30">
        <v>89242074270</v>
      </c>
      <c r="Q15" s="30"/>
    </row>
    <row r="16" spans="1:17" s="36" customFormat="1" ht="84.75" thickBot="1" x14ac:dyDescent="0.3">
      <c r="A16" s="30">
        <v>10</v>
      </c>
      <c r="B16" s="37" t="s">
        <v>28</v>
      </c>
      <c r="C16" s="32" t="s">
        <v>92</v>
      </c>
      <c r="D16" s="33" t="s">
        <v>154</v>
      </c>
      <c r="E16" s="30"/>
      <c r="F16" s="33" t="s">
        <v>330</v>
      </c>
      <c r="G16" s="30"/>
      <c r="H16" s="34" t="s">
        <v>205</v>
      </c>
      <c r="I16" s="30"/>
      <c r="J16" s="32" t="s">
        <v>319</v>
      </c>
      <c r="K16" s="34">
        <v>25</v>
      </c>
      <c r="L16" s="54" t="s">
        <v>237</v>
      </c>
      <c r="M16" s="34">
        <v>2016</v>
      </c>
      <c r="N16" s="33" t="s">
        <v>284</v>
      </c>
      <c r="O16" s="40" t="s">
        <v>301</v>
      </c>
      <c r="P16" s="30">
        <v>89098446004</v>
      </c>
      <c r="Q16" s="30"/>
    </row>
    <row r="17" spans="1:17" s="36" customFormat="1" ht="135.75" thickBot="1" x14ac:dyDescent="0.3">
      <c r="A17" s="30">
        <v>11</v>
      </c>
      <c r="B17" s="37" t="s">
        <v>29</v>
      </c>
      <c r="C17" s="32" t="s">
        <v>93</v>
      </c>
      <c r="D17" s="33" t="s">
        <v>155</v>
      </c>
      <c r="E17" s="30"/>
      <c r="F17" s="33" t="s">
        <v>331</v>
      </c>
      <c r="G17" s="34" t="s">
        <v>205</v>
      </c>
      <c r="H17" s="30"/>
      <c r="I17" s="30"/>
      <c r="J17" s="32" t="s">
        <v>212</v>
      </c>
      <c r="K17" s="34">
        <v>2</v>
      </c>
      <c r="L17" s="33" t="s">
        <v>239</v>
      </c>
      <c r="M17" s="34">
        <v>2018</v>
      </c>
      <c r="N17" s="33" t="s">
        <v>245</v>
      </c>
      <c r="O17" s="38" t="s">
        <v>302</v>
      </c>
      <c r="P17" s="30">
        <v>89242146319</v>
      </c>
      <c r="Q17" s="30"/>
    </row>
    <row r="18" spans="1:17" s="36" customFormat="1" ht="57" thickBot="1" x14ac:dyDescent="0.3">
      <c r="A18" s="30">
        <v>12</v>
      </c>
      <c r="B18" s="37" t="s">
        <v>30</v>
      </c>
      <c r="C18" s="32" t="s">
        <v>94</v>
      </c>
      <c r="D18" s="33" t="s">
        <v>156</v>
      </c>
      <c r="E18" s="30"/>
      <c r="F18" s="33" t="s">
        <v>332</v>
      </c>
      <c r="G18" s="34" t="s">
        <v>205</v>
      </c>
      <c r="H18" s="39" t="s">
        <v>205</v>
      </c>
      <c r="I18" s="30"/>
      <c r="J18" s="33">
        <v>38</v>
      </c>
      <c r="K18" s="34">
        <v>25</v>
      </c>
      <c r="L18" s="33" t="s">
        <v>234</v>
      </c>
      <c r="M18" s="34">
        <v>2015</v>
      </c>
      <c r="N18" s="33" t="s">
        <v>246</v>
      </c>
      <c r="O18" s="38" t="s">
        <v>303</v>
      </c>
      <c r="P18" s="30">
        <v>89241048120</v>
      </c>
      <c r="Q18" s="30"/>
    </row>
    <row r="19" spans="1:17" s="36" customFormat="1" ht="45.75" thickBot="1" x14ac:dyDescent="0.3">
      <c r="A19" s="30">
        <v>13</v>
      </c>
      <c r="B19" s="55" t="s">
        <v>31</v>
      </c>
      <c r="C19" s="56">
        <v>23898</v>
      </c>
      <c r="D19" s="57" t="s">
        <v>157</v>
      </c>
      <c r="E19" s="30"/>
      <c r="F19" s="33" t="s">
        <v>333</v>
      </c>
      <c r="G19" s="39" t="s">
        <v>205</v>
      </c>
      <c r="H19" s="39" t="s">
        <v>205</v>
      </c>
      <c r="I19" s="30"/>
      <c r="J19" s="58">
        <v>19</v>
      </c>
      <c r="K19" s="34">
        <v>5</v>
      </c>
      <c r="L19" s="33" t="s">
        <v>234</v>
      </c>
      <c r="M19" s="34">
        <v>2017</v>
      </c>
      <c r="N19" s="33" t="s">
        <v>247</v>
      </c>
      <c r="O19" s="38" t="s">
        <v>304</v>
      </c>
      <c r="P19" s="30">
        <v>89621513303</v>
      </c>
      <c r="Q19" s="30"/>
    </row>
    <row r="20" spans="1:17" s="36" customFormat="1" ht="57" thickBot="1" x14ac:dyDescent="0.3">
      <c r="A20" s="30">
        <v>14</v>
      </c>
      <c r="B20" s="37" t="s">
        <v>32</v>
      </c>
      <c r="C20" s="32" t="s">
        <v>95</v>
      </c>
      <c r="D20" s="33" t="s">
        <v>158</v>
      </c>
      <c r="E20" s="30"/>
      <c r="F20" s="33" t="s">
        <v>334</v>
      </c>
      <c r="G20" s="34" t="s">
        <v>205</v>
      </c>
      <c r="H20" s="39" t="s">
        <v>205</v>
      </c>
      <c r="I20" s="30"/>
      <c r="J20" s="32" t="s">
        <v>211</v>
      </c>
      <c r="K20" s="34">
        <v>16</v>
      </c>
      <c r="L20" s="33" t="s">
        <v>234</v>
      </c>
      <c r="M20" s="34">
        <v>2014</v>
      </c>
      <c r="N20" s="33" t="s">
        <v>248</v>
      </c>
      <c r="O20" s="38" t="s">
        <v>305</v>
      </c>
      <c r="P20" s="30">
        <v>89144085686</v>
      </c>
      <c r="Q20" s="30"/>
    </row>
    <row r="21" spans="1:17" s="36" customFormat="1" ht="34.5" thickBot="1" x14ac:dyDescent="0.3">
      <c r="A21" s="30">
        <v>15</v>
      </c>
      <c r="B21" s="37" t="s">
        <v>354</v>
      </c>
      <c r="C21" s="32" t="s">
        <v>364</v>
      </c>
      <c r="D21" s="33" t="s">
        <v>365</v>
      </c>
      <c r="E21" s="30"/>
      <c r="F21" s="33" t="s">
        <v>323</v>
      </c>
      <c r="G21" s="59" t="s">
        <v>205</v>
      </c>
      <c r="H21" s="60" t="s">
        <v>205</v>
      </c>
      <c r="I21" s="30"/>
      <c r="J21" s="32"/>
      <c r="K21" s="34">
        <v>1</v>
      </c>
      <c r="L21" s="33" t="s">
        <v>235</v>
      </c>
      <c r="M21" s="34"/>
      <c r="N21" s="33"/>
      <c r="O21" s="38"/>
      <c r="P21" s="30">
        <v>89625853767</v>
      </c>
      <c r="Q21" s="30"/>
    </row>
    <row r="22" spans="1:17" s="36" customFormat="1" ht="34.5" thickBot="1" x14ac:dyDescent="0.3">
      <c r="A22" s="30">
        <v>16</v>
      </c>
      <c r="B22" s="37" t="s">
        <v>33</v>
      </c>
      <c r="C22" s="32" t="s">
        <v>96</v>
      </c>
      <c r="D22" s="33" t="s">
        <v>159</v>
      </c>
      <c r="E22" s="30"/>
      <c r="F22" s="33" t="s">
        <v>335</v>
      </c>
      <c r="G22" s="34" t="s">
        <v>205</v>
      </c>
      <c r="H22" s="39" t="s">
        <v>205</v>
      </c>
      <c r="I22" s="30"/>
      <c r="J22" s="32" t="s">
        <v>212</v>
      </c>
      <c r="K22" s="34">
        <v>7</v>
      </c>
      <c r="L22" s="33" t="s">
        <v>234</v>
      </c>
      <c r="M22" s="34">
        <v>2015</v>
      </c>
      <c r="N22" s="33" t="s">
        <v>249</v>
      </c>
      <c r="O22" s="38"/>
      <c r="P22" s="30">
        <v>89141917480</v>
      </c>
      <c r="Q22" s="30"/>
    </row>
    <row r="23" spans="1:17" s="36" customFormat="1" ht="45.75" thickBot="1" x14ac:dyDescent="0.3">
      <c r="A23" s="30">
        <v>17</v>
      </c>
      <c r="B23" s="37" t="s">
        <v>34</v>
      </c>
      <c r="C23" s="32" t="s">
        <v>97</v>
      </c>
      <c r="D23" s="33" t="s">
        <v>160</v>
      </c>
      <c r="E23" s="30"/>
      <c r="F23" s="33" t="s">
        <v>322</v>
      </c>
      <c r="G23" s="30"/>
      <c r="H23" s="34" t="s">
        <v>205</v>
      </c>
      <c r="I23" s="30"/>
      <c r="J23" s="32" t="s">
        <v>207</v>
      </c>
      <c r="K23" s="34">
        <v>1</v>
      </c>
      <c r="L23" s="33" t="s">
        <v>235</v>
      </c>
      <c r="M23" s="34"/>
      <c r="N23" s="33" t="s">
        <v>286</v>
      </c>
      <c r="O23" s="38"/>
      <c r="P23" s="30">
        <v>89242127095</v>
      </c>
      <c r="Q23" s="30"/>
    </row>
    <row r="24" spans="1:17" s="36" customFormat="1" ht="102" thickBot="1" x14ac:dyDescent="0.3">
      <c r="A24" s="30">
        <v>18</v>
      </c>
      <c r="B24" s="37" t="s">
        <v>35</v>
      </c>
      <c r="C24" s="32" t="s">
        <v>98</v>
      </c>
      <c r="D24" s="33" t="s">
        <v>161</v>
      </c>
      <c r="E24" s="30"/>
      <c r="F24" s="33" t="s">
        <v>335</v>
      </c>
      <c r="G24" s="34" t="s">
        <v>205</v>
      </c>
      <c r="H24" s="34" t="s">
        <v>205</v>
      </c>
      <c r="I24" s="30"/>
      <c r="J24" s="33">
        <v>36</v>
      </c>
      <c r="K24" s="34">
        <v>32</v>
      </c>
      <c r="L24" s="33" t="s">
        <v>234</v>
      </c>
      <c r="M24" s="34">
        <v>2015</v>
      </c>
      <c r="N24" s="33" t="s">
        <v>285</v>
      </c>
      <c r="O24" s="38" t="s">
        <v>306</v>
      </c>
      <c r="P24" s="30">
        <v>89142034005</v>
      </c>
      <c r="Q24" s="30"/>
    </row>
    <row r="25" spans="1:17" s="36" customFormat="1" ht="57" thickBot="1" x14ac:dyDescent="0.3">
      <c r="A25" s="30">
        <v>19</v>
      </c>
      <c r="B25" s="37" t="s">
        <v>36</v>
      </c>
      <c r="C25" s="32" t="s">
        <v>99</v>
      </c>
      <c r="D25" s="33" t="s">
        <v>162</v>
      </c>
      <c r="E25" s="30"/>
      <c r="F25" s="33" t="s">
        <v>330</v>
      </c>
      <c r="G25" s="34" t="s">
        <v>205</v>
      </c>
      <c r="H25" s="30"/>
      <c r="I25" s="30"/>
      <c r="J25" s="33">
        <v>29</v>
      </c>
      <c r="K25" s="34">
        <v>13</v>
      </c>
      <c r="L25" s="33" t="s">
        <v>238</v>
      </c>
      <c r="M25" s="34">
        <v>2015</v>
      </c>
      <c r="N25" s="33" t="s">
        <v>250</v>
      </c>
      <c r="O25" s="35" t="s">
        <v>307</v>
      </c>
      <c r="P25" s="30">
        <v>89242095803</v>
      </c>
      <c r="Q25" s="30"/>
    </row>
    <row r="26" spans="1:17" s="36" customFormat="1" ht="45.75" thickBot="1" x14ac:dyDescent="0.3">
      <c r="A26" s="30">
        <v>20</v>
      </c>
      <c r="B26" s="37" t="s">
        <v>37</v>
      </c>
      <c r="C26" s="32" t="s">
        <v>100</v>
      </c>
      <c r="D26" s="33" t="s">
        <v>369</v>
      </c>
      <c r="E26" s="30"/>
      <c r="F26" s="33" t="s">
        <v>336</v>
      </c>
      <c r="G26" s="34" t="s">
        <v>205</v>
      </c>
      <c r="H26" s="30"/>
      <c r="I26" s="30"/>
      <c r="J26" s="32" t="s">
        <v>213</v>
      </c>
      <c r="K26" s="34">
        <v>2</v>
      </c>
      <c r="L26" s="33" t="s">
        <v>236</v>
      </c>
      <c r="M26" s="34">
        <v>2018</v>
      </c>
      <c r="N26" s="33"/>
      <c r="O26" s="35" t="s">
        <v>308</v>
      </c>
      <c r="P26" s="30">
        <v>89098081749</v>
      </c>
      <c r="Q26" s="30"/>
    </row>
    <row r="27" spans="1:17" s="36" customFormat="1" ht="45.75" thickBot="1" x14ac:dyDescent="0.3">
      <c r="A27" s="30">
        <v>21</v>
      </c>
      <c r="B27" s="37" t="s">
        <v>38</v>
      </c>
      <c r="C27" s="32" t="s">
        <v>101</v>
      </c>
      <c r="D27" s="33" t="s">
        <v>374</v>
      </c>
      <c r="E27" s="30"/>
      <c r="F27" s="33" t="s">
        <v>328</v>
      </c>
      <c r="G27" s="30"/>
      <c r="H27" s="30"/>
      <c r="I27" s="30"/>
      <c r="J27" s="33">
        <v>39</v>
      </c>
      <c r="K27" s="34">
        <v>8</v>
      </c>
      <c r="L27" s="33" t="s">
        <v>238</v>
      </c>
      <c r="M27" s="34">
        <v>2015</v>
      </c>
      <c r="N27" s="33" t="s">
        <v>287</v>
      </c>
      <c r="O27" s="38"/>
      <c r="P27" s="30">
        <v>89141561777</v>
      </c>
      <c r="Q27" s="30"/>
    </row>
    <row r="28" spans="1:17" s="36" customFormat="1" ht="113.25" thickBot="1" x14ac:dyDescent="0.3">
      <c r="A28" s="30">
        <v>22</v>
      </c>
      <c r="B28" s="37" t="s">
        <v>39</v>
      </c>
      <c r="C28" s="32" t="s">
        <v>102</v>
      </c>
      <c r="D28" s="33" t="s">
        <v>163</v>
      </c>
      <c r="E28" s="30"/>
      <c r="F28" s="33" t="s">
        <v>375</v>
      </c>
      <c r="G28" s="34" t="s">
        <v>205</v>
      </c>
      <c r="H28" s="30"/>
      <c r="I28" s="30"/>
      <c r="J28" s="33">
        <v>29</v>
      </c>
      <c r="K28" s="34">
        <v>29</v>
      </c>
      <c r="L28" s="33" t="s">
        <v>239</v>
      </c>
      <c r="M28" s="34">
        <v>2018</v>
      </c>
      <c r="N28" s="33" t="s">
        <v>288</v>
      </c>
      <c r="O28" s="38" t="s">
        <v>309</v>
      </c>
      <c r="P28" s="30">
        <v>89141764275</v>
      </c>
      <c r="Q28" s="30"/>
    </row>
    <row r="29" spans="1:17" s="36" customFormat="1" ht="79.5" thickBot="1" x14ac:dyDescent="0.3">
      <c r="A29" s="30">
        <v>23</v>
      </c>
      <c r="B29" s="37" t="s">
        <v>359</v>
      </c>
      <c r="C29" s="32" t="s">
        <v>360</v>
      </c>
      <c r="D29" s="33" t="s">
        <v>361</v>
      </c>
      <c r="E29" s="30"/>
      <c r="F29" s="33" t="s">
        <v>324</v>
      </c>
      <c r="G29" s="34"/>
      <c r="H29" s="30"/>
      <c r="I29" s="30"/>
      <c r="J29" s="33"/>
      <c r="K29" s="34">
        <v>1</v>
      </c>
      <c r="L29" s="33" t="s">
        <v>235</v>
      </c>
      <c r="M29" s="34"/>
      <c r="N29" s="33"/>
      <c r="O29" s="38"/>
      <c r="P29" s="30"/>
      <c r="Q29" s="30"/>
    </row>
    <row r="30" spans="1:17" s="36" customFormat="1" ht="34.5" thickBot="1" x14ac:dyDescent="0.3">
      <c r="A30" s="30">
        <v>24</v>
      </c>
      <c r="B30" s="37" t="s">
        <v>40</v>
      </c>
      <c r="C30" s="32" t="s">
        <v>103</v>
      </c>
      <c r="D30" s="33" t="s">
        <v>164</v>
      </c>
      <c r="E30" s="30"/>
      <c r="F30" s="33" t="s">
        <v>325</v>
      </c>
      <c r="G30" s="34" t="s">
        <v>205</v>
      </c>
      <c r="H30" s="30"/>
      <c r="I30" s="30"/>
      <c r="J30" s="32" t="s">
        <v>214</v>
      </c>
      <c r="K30" s="34">
        <v>3</v>
      </c>
      <c r="L30" s="33" t="s">
        <v>234</v>
      </c>
      <c r="M30" s="34">
        <v>2017</v>
      </c>
      <c r="N30" s="33" t="s">
        <v>251</v>
      </c>
      <c r="O30" s="38"/>
      <c r="P30" s="30">
        <v>89249184513</v>
      </c>
      <c r="Q30" s="30"/>
    </row>
    <row r="31" spans="1:17" s="36" customFormat="1" ht="68.25" thickBot="1" x14ac:dyDescent="0.3">
      <c r="A31" s="30">
        <v>25</v>
      </c>
      <c r="B31" s="37" t="s">
        <v>41</v>
      </c>
      <c r="C31" s="32" t="s">
        <v>104</v>
      </c>
      <c r="D31" s="33" t="s">
        <v>165</v>
      </c>
      <c r="E31" s="30"/>
      <c r="F31" s="33" t="s">
        <v>325</v>
      </c>
      <c r="G31" s="34" t="s">
        <v>205</v>
      </c>
      <c r="H31" s="30"/>
      <c r="I31" s="30"/>
      <c r="J31" s="32" t="s">
        <v>215</v>
      </c>
      <c r="K31" s="34">
        <v>10</v>
      </c>
      <c r="L31" s="61" t="s">
        <v>234</v>
      </c>
      <c r="M31" s="62">
        <v>2018</v>
      </c>
      <c r="N31" s="33" t="s">
        <v>252</v>
      </c>
      <c r="O31" s="38" t="s">
        <v>308</v>
      </c>
      <c r="P31" s="30">
        <v>89141626712</v>
      </c>
      <c r="Q31" s="30"/>
    </row>
    <row r="32" spans="1:17" s="36" customFormat="1" ht="90.75" thickBot="1" x14ac:dyDescent="0.3">
      <c r="A32" s="30">
        <v>26</v>
      </c>
      <c r="B32" s="37" t="s">
        <v>42</v>
      </c>
      <c r="C32" s="32" t="s">
        <v>105</v>
      </c>
      <c r="D32" s="33" t="s">
        <v>166</v>
      </c>
      <c r="E32" s="33" t="s">
        <v>337</v>
      </c>
      <c r="F32" s="33" t="s">
        <v>351</v>
      </c>
      <c r="G32" s="30"/>
      <c r="H32" s="30"/>
      <c r="I32" s="30"/>
      <c r="J32" s="33">
        <v>21</v>
      </c>
      <c r="K32" s="34">
        <v>7</v>
      </c>
      <c r="L32" s="33" t="s">
        <v>236</v>
      </c>
      <c r="M32" s="34">
        <v>2017</v>
      </c>
      <c r="N32" s="33" t="s">
        <v>284</v>
      </c>
      <c r="O32" s="38" t="s">
        <v>310</v>
      </c>
      <c r="P32" s="30">
        <v>89241071254</v>
      </c>
      <c r="Q32" s="30"/>
    </row>
    <row r="33" spans="1:17" s="36" customFormat="1" ht="45.75" thickBot="1" x14ac:dyDescent="0.3">
      <c r="A33" s="30">
        <v>27</v>
      </c>
      <c r="B33" s="37" t="s">
        <v>43</v>
      </c>
      <c r="C33" s="32" t="s">
        <v>106</v>
      </c>
      <c r="D33" s="33" t="s">
        <v>167</v>
      </c>
      <c r="E33" s="30"/>
      <c r="F33" s="33" t="s">
        <v>338</v>
      </c>
      <c r="G33" s="34" t="s">
        <v>205</v>
      </c>
      <c r="H33" s="30"/>
      <c r="I33" s="30"/>
      <c r="J33" s="32" t="s">
        <v>212</v>
      </c>
      <c r="K33" s="34">
        <v>8</v>
      </c>
      <c r="L33" s="33" t="s">
        <v>235</v>
      </c>
      <c r="M33" s="34"/>
      <c r="N33" s="33"/>
      <c r="O33" s="38"/>
      <c r="P33" s="30">
        <v>89141576363</v>
      </c>
      <c r="Q33" s="30"/>
    </row>
    <row r="34" spans="1:17" s="36" customFormat="1" ht="34.5" thickBot="1" x14ac:dyDescent="0.3">
      <c r="A34" s="30">
        <v>28</v>
      </c>
      <c r="B34" s="37" t="s">
        <v>44</v>
      </c>
      <c r="C34" s="32" t="s">
        <v>107</v>
      </c>
      <c r="D34" s="33" t="s">
        <v>168</v>
      </c>
      <c r="E34" s="30"/>
      <c r="F34" s="33" t="s">
        <v>339</v>
      </c>
      <c r="G34" s="34" t="s">
        <v>205</v>
      </c>
      <c r="H34" s="30"/>
      <c r="I34" s="30"/>
      <c r="J34" s="32" t="s">
        <v>216</v>
      </c>
      <c r="K34" s="34">
        <v>12</v>
      </c>
      <c r="L34" s="33" t="s">
        <v>234</v>
      </c>
      <c r="M34" s="34">
        <v>2015</v>
      </c>
      <c r="N34" s="33" t="s">
        <v>246</v>
      </c>
      <c r="O34" s="38"/>
      <c r="P34" s="30">
        <v>89141541147</v>
      </c>
      <c r="Q34" s="30"/>
    </row>
    <row r="35" spans="1:17" s="36" customFormat="1" ht="79.5" thickBot="1" x14ac:dyDescent="0.3">
      <c r="A35" s="30">
        <v>29</v>
      </c>
      <c r="B35" s="37" t="s">
        <v>45</v>
      </c>
      <c r="C35" s="32" t="s">
        <v>108</v>
      </c>
      <c r="D35" s="33" t="s">
        <v>169</v>
      </c>
      <c r="E35" s="30"/>
      <c r="F35" s="33" t="s">
        <v>376</v>
      </c>
      <c r="G35" s="39" t="s">
        <v>205</v>
      </c>
      <c r="H35" s="39" t="s">
        <v>205</v>
      </c>
      <c r="I35" s="30"/>
      <c r="J35" s="33">
        <v>33</v>
      </c>
      <c r="K35" s="34">
        <v>33</v>
      </c>
      <c r="L35" s="33" t="s">
        <v>236</v>
      </c>
      <c r="M35" s="34">
        <v>2014</v>
      </c>
      <c r="N35" s="33" t="s">
        <v>253</v>
      </c>
      <c r="O35" s="38" t="s">
        <v>311</v>
      </c>
      <c r="P35" s="30">
        <v>89142004248</v>
      </c>
      <c r="Q35" s="41" t="s">
        <v>228</v>
      </c>
    </row>
    <row r="36" spans="1:17" s="36" customFormat="1" ht="57" thickBot="1" x14ac:dyDescent="0.3">
      <c r="A36" s="30">
        <v>30</v>
      </c>
      <c r="B36" s="37" t="s">
        <v>46</v>
      </c>
      <c r="C36" s="32" t="s">
        <v>109</v>
      </c>
      <c r="D36" s="33" t="s">
        <v>170</v>
      </c>
      <c r="E36" s="30"/>
      <c r="F36" s="33" t="s">
        <v>330</v>
      </c>
      <c r="G36" s="34" t="s">
        <v>205</v>
      </c>
      <c r="H36" s="30"/>
      <c r="I36" s="30"/>
      <c r="J36" s="33">
        <v>23</v>
      </c>
      <c r="K36" s="34">
        <v>17</v>
      </c>
      <c r="L36" s="33" t="s">
        <v>234</v>
      </c>
      <c r="M36" s="34">
        <v>2017</v>
      </c>
      <c r="N36" s="33" t="s">
        <v>244</v>
      </c>
      <c r="O36" s="38" t="s">
        <v>308</v>
      </c>
      <c r="P36" s="30">
        <v>89242157101</v>
      </c>
      <c r="Q36" s="30"/>
    </row>
    <row r="37" spans="1:17" s="36" customFormat="1" ht="57" thickBot="1" x14ac:dyDescent="0.3">
      <c r="A37" s="30">
        <v>31</v>
      </c>
      <c r="B37" s="55" t="s">
        <v>47</v>
      </c>
      <c r="C37" s="56">
        <v>24882</v>
      </c>
      <c r="D37" s="57" t="s">
        <v>172</v>
      </c>
      <c r="E37" s="30"/>
      <c r="F37" s="33" t="s">
        <v>342</v>
      </c>
      <c r="G37" s="34" t="s">
        <v>205</v>
      </c>
      <c r="H37" s="39" t="s">
        <v>205</v>
      </c>
      <c r="I37" s="30"/>
      <c r="J37" s="58">
        <v>24</v>
      </c>
      <c r="K37" s="34">
        <v>6</v>
      </c>
      <c r="L37" s="33" t="s">
        <v>234</v>
      </c>
      <c r="M37" s="34">
        <v>2015</v>
      </c>
      <c r="N37" s="33" t="s">
        <v>255</v>
      </c>
      <c r="O37" s="63" t="s">
        <v>298</v>
      </c>
      <c r="P37" s="30">
        <v>89098420030</v>
      </c>
      <c r="Q37" s="30"/>
    </row>
    <row r="38" spans="1:17" s="36" customFormat="1" ht="42.75" thickBot="1" x14ac:dyDescent="0.3">
      <c r="A38" s="30">
        <v>32</v>
      </c>
      <c r="B38" s="37" t="s">
        <v>48</v>
      </c>
      <c r="C38" s="32" t="s">
        <v>111</v>
      </c>
      <c r="D38" s="33" t="s">
        <v>173</v>
      </c>
      <c r="E38" s="30"/>
      <c r="F38" s="33" t="s">
        <v>330</v>
      </c>
      <c r="G38" s="34" t="s">
        <v>205</v>
      </c>
      <c r="H38" s="30"/>
      <c r="I38" s="34" t="s">
        <v>205</v>
      </c>
      <c r="J38" s="33">
        <v>8</v>
      </c>
      <c r="K38" s="34">
        <v>3</v>
      </c>
      <c r="L38" s="33" t="s">
        <v>236</v>
      </c>
      <c r="M38" s="34">
        <v>2016</v>
      </c>
      <c r="N38" s="33" t="s">
        <v>284</v>
      </c>
      <c r="O38" s="40" t="s">
        <v>308</v>
      </c>
      <c r="P38" s="30">
        <v>89242159790</v>
      </c>
      <c r="Q38" s="41" t="s">
        <v>229</v>
      </c>
    </row>
    <row r="39" spans="1:17" s="36" customFormat="1" ht="158.25" thickBot="1" x14ac:dyDescent="0.3">
      <c r="A39" s="30">
        <v>33</v>
      </c>
      <c r="B39" s="37" t="s">
        <v>49</v>
      </c>
      <c r="C39" s="32" t="s">
        <v>112</v>
      </c>
      <c r="D39" s="33" t="s">
        <v>174</v>
      </c>
      <c r="E39" s="30"/>
      <c r="F39" s="33" t="s">
        <v>343</v>
      </c>
      <c r="G39" s="39" t="s">
        <v>205</v>
      </c>
      <c r="H39" s="39" t="s">
        <v>205</v>
      </c>
      <c r="I39" s="30"/>
      <c r="J39" s="32" t="s">
        <v>320</v>
      </c>
      <c r="K39" s="34">
        <v>23</v>
      </c>
      <c r="L39" s="33" t="s">
        <v>236</v>
      </c>
      <c r="M39" s="34">
        <v>2017</v>
      </c>
      <c r="N39" s="33" t="s">
        <v>256</v>
      </c>
      <c r="O39" s="38" t="s">
        <v>312</v>
      </c>
      <c r="P39" s="30">
        <v>89141954522</v>
      </c>
      <c r="Q39" s="30"/>
    </row>
    <row r="40" spans="1:17" s="36" customFormat="1" ht="68.25" thickBot="1" x14ac:dyDescent="0.3">
      <c r="A40" s="30">
        <v>34</v>
      </c>
      <c r="B40" s="37" t="s">
        <v>50</v>
      </c>
      <c r="C40" s="32" t="s">
        <v>113</v>
      </c>
      <c r="D40" s="33" t="s">
        <v>175</v>
      </c>
      <c r="E40" s="30"/>
      <c r="F40" s="33" t="s">
        <v>329</v>
      </c>
      <c r="G40" s="34" t="s">
        <v>205</v>
      </c>
      <c r="H40" s="30"/>
      <c r="I40" s="30"/>
      <c r="J40" s="32" t="s">
        <v>208</v>
      </c>
      <c r="K40" s="34">
        <v>19</v>
      </c>
      <c r="L40" s="33" t="s">
        <v>236</v>
      </c>
      <c r="M40" s="34">
        <v>2015</v>
      </c>
      <c r="N40" s="33" t="s">
        <v>289</v>
      </c>
      <c r="O40" s="38"/>
      <c r="P40" s="30">
        <v>9144192046</v>
      </c>
      <c r="Q40" s="30"/>
    </row>
    <row r="41" spans="1:17" s="36" customFormat="1" ht="124.5" thickBot="1" x14ac:dyDescent="0.3">
      <c r="A41" s="30">
        <v>35</v>
      </c>
      <c r="B41" s="37" t="s">
        <v>51</v>
      </c>
      <c r="C41" s="32" t="s">
        <v>114</v>
      </c>
      <c r="D41" s="33" t="s">
        <v>176</v>
      </c>
      <c r="E41" s="30"/>
      <c r="F41" s="32" t="s">
        <v>335</v>
      </c>
      <c r="G41" s="39" t="s">
        <v>205</v>
      </c>
      <c r="H41" s="39" t="s">
        <v>205</v>
      </c>
      <c r="I41" s="30"/>
      <c r="J41" s="32" t="s">
        <v>217</v>
      </c>
      <c r="K41" s="34">
        <v>11</v>
      </c>
      <c r="L41" s="33" t="s">
        <v>239</v>
      </c>
      <c r="M41" s="34">
        <v>2017</v>
      </c>
      <c r="N41" s="33" t="s">
        <v>257</v>
      </c>
      <c r="O41" s="38" t="s">
        <v>313</v>
      </c>
      <c r="P41" s="30">
        <v>89098734758</v>
      </c>
      <c r="Q41" s="30"/>
    </row>
    <row r="42" spans="1:17" s="36" customFormat="1" ht="45.75" thickBot="1" x14ac:dyDescent="0.3">
      <c r="A42" s="30">
        <v>36</v>
      </c>
      <c r="B42" s="37" t="s">
        <v>52</v>
      </c>
      <c r="C42" s="32" t="s">
        <v>115</v>
      </c>
      <c r="D42" s="33" t="s">
        <v>177</v>
      </c>
      <c r="E42" s="30"/>
      <c r="F42" s="33" t="s">
        <v>330</v>
      </c>
      <c r="G42" s="30"/>
      <c r="H42" s="30"/>
      <c r="I42" s="30"/>
      <c r="J42" s="32" t="s">
        <v>216</v>
      </c>
      <c r="K42" s="34">
        <v>19</v>
      </c>
      <c r="L42" s="33" t="s">
        <v>236</v>
      </c>
      <c r="M42" s="34">
        <v>2016</v>
      </c>
      <c r="N42" s="33" t="s">
        <v>258</v>
      </c>
      <c r="O42" s="38" t="s">
        <v>308</v>
      </c>
      <c r="P42" s="30">
        <v>89143185451</v>
      </c>
      <c r="Q42" s="30"/>
    </row>
    <row r="43" spans="1:17" s="36" customFormat="1" ht="34.5" thickBot="1" x14ac:dyDescent="0.3">
      <c r="A43" s="30">
        <v>37</v>
      </c>
      <c r="B43" s="37" t="s">
        <v>53</v>
      </c>
      <c r="C43" s="32" t="s">
        <v>116</v>
      </c>
      <c r="D43" s="33" t="s">
        <v>178</v>
      </c>
      <c r="E43" s="30"/>
      <c r="F43" s="33" t="s">
        <v>325</v>
      </c>
      <c r="G43" s="30"/>
      <c r="H43" s="30"/>
      <c r="I43" s="30"/>
      <c r="J43" s="32" t="s">
        <v>218</v>
      </c>
      <c r="K43" s="34">
        <v>18</v>
      </c>
      <c r="L43" s="61" t="s">
        <v>234</v>
      </c>
      <c r="M43" s="64">
        <v>2017</v>
      </c>
      <c r="N43" s="33" t="s">
        <v>259</v>
      </c>
      <c r="O43" s="38"/>
      <c r="P43" s="30">
        <v>89242000801</v>
      </c>
      <c r="Q43" s="30"/>
    </row>
    <row r="44" spans="1:17" s="36" customFormat="1" ht="45.75" thickBot="1" x14ac:dyDescent="0.3">
      <c r="A44" s="30">
        <v>38</v>
      </c>
      <c r="B44" s="37" t="s">
        <v>54</v>
      </c>
      <c r="C44" s="32" t="s">
        <v>117</v>
      </c>
      <c r="D44" s="33" t="s">
        <v>179</v>
      </c>
      <c r="E44" s="30"/>
      <c r="F44" s="33" t="s">
        <v>340</v>
      </c>
      <c r="G44" s="34" t="s">
        <v>205</v>
      </c>
      <c r="H44" s="30"/>
      <c r="I44" s="30"/>
      <c r="J44" s="32" t="s">
        <v>219</v>
      </c>
      <c r="K44" s="34">
        <v>15</v>
      </c>
      <c r="L44" s="33" t="s">
        <v>234</v>
      </c>
      <c r="M44" s="34">
        <v>2015</v>
      </c>
      <c r="N44" s="33" t="s">
        <v>260</v>
      </c>
      <c r="O44" s="35" t="s">
        <v>308</v>
      </c>
      <c r="P44" s="30">
        <v>89626776794</v>
      </c>
      <c r="Q44" s="30"/>
    </row>
    <row r="45" spans="1:17" s="36" customFormat="1" ht="45.75" thickBot="1" x14ac:dyDescent="0.3">
      <c r="A45" s="30">
        <v>39</v>
      </c>
      <c r="B45" s="37" t="s">
        <v>377</v>
      </c>
      <c r="C45" s="32" t="s">
        <v>110</v>
      </c>
      <c r="D45" s="33" t="s">
        <v>171</v>
      </c>
      <c r="E45" s="30"/>
      <c r="F45" s="33" t="s">
        <v>341</v>
      </c>
      <c r="G45" s="34" t="s">
        <v>205</v>
      </c>
      <c r="H45" s="34" t="s">
        <v>205</v>
      </c>
      <c r="I45" s="30"/>
      <c r="J45" s="33">
        <v>8</v>
      </c>
      <c r="K45" s="34">
        <v>6</v>
      </c>
      <c r="L45" s="33" t="s">
        <v>234</v>
      </c>
      <c r="M45" s="34">
        <v>2015</v>
      </c>
      <c r="N45" s="33" t="s">
        <v>254</v>
      </c>
      <c r="O45" s="44"/>
      <c r="P45" s="65">
        <v>89243018640</v>
      </c>
      <c r="Q45" s="30"/>
    </row>
    <row r="46" spans="1:17" s="36" customFormat="1" ht="57.75" customHeight="1" thickBot="1" x14ac:dyDescent="0.3">
      <c r="A46" s="30">
        <v>40</v>
      </c>
      <c r="B46" s="37" t="s">
        <v>55</v>
      </c>
      <c r="C46" s="32" t="s">
        <v>118</v>
      </c>
      <c r="D46" s="33" t="s">
        <v>180</v>
      </c>
      <c r="E46" s="30"/>
      <c r="F46" s="33" t="s">
        <v>344</v>
      </c>
      <c r="G46" s="34" t="s">
        <v>205</v>
      </c>
      <c r="H46" s="30"/>
      <c r="I46" s="30"/>
      <c r="J46" s="66">
        <v>23</v>
      </c>
      <c r="K46" s="34">
        <v>15</v>
      </c>
      <c r="L46" s="33" t="s">
        <v>239</v>
      </c>
      <c r="M46" s="34">
        <v>2018</v>
      </c>
      <c r="N46" s="33" t="s">
        <v>261</v>
      </c>
      <c r="O46" s="38" t="s">
        <v>305</v>
      </c>
      <c r="P46" s="30">
        <v>89244148682</v>
      </c>
      <c r="Q46" s="30"/>
    </row>
    <row r="47" spans="1:17" s="36" customFormat="1" ht="102" thickBot="1" x14ac:dyDescent="0.3">
      <c r="A47" s="30">
        <v>41</v>
      </c>
      <c r="B47" s="37" t="s">
        <v>56</v>
      </c>
      <c r="C47" s="32" t="s">
        <v>119</v>
      </c>
      <c r="D47" s="33" t="s">
        <v>181</v>
      </c>
      <c r="E47" s="30"/>
      <c r="F47" s="33" t="s">
        <v>330</v>
      </c>
      <c r="G47" s="30"/>
      <c r="H47" s="34" t="s">
        <v>205</v>
      </c>
      <c r="I47" s="30"/>
      <c r="J47" s="33">
        <v>32</v>
      </c>
      <c r="K47" s="34">
        <v>16</v>
      </c>
      <c r="L47" s="33" t="s">
        <v>234</v>
      </c>
      <c r="M47" s="34">
        <v>2014</v>
      </c>
      <c r="N47" s="33" t="s">
        <v>290</v>
      </c>
      <c r="O47" s="38" t="s">
        <v>314</v>
      </c>
      <c r="P47" s="30">
        <v>89098561286</v>
      </c>
      <c r="Q47" s="30"/>
    </row>
    <row r="48" spans="1:17" s="36" customFormat="1" ht="60.75" customHeight="1" thickBot="1" x14ac:dyDescent="0.3">
      <c r="A48" s="30">
        <v>42</v>
      </c>
      <c r="B48" s="37" t="s">
        <v>57</v>
      </c>
      <c r="C48" s="32" t="s">
        <v>120</v>
      </c>
      <c r="D48" s="33" t="s">
        <v>182</v>
      </c>
      <c r="E48" s="30"/>
      <c r="F48" s="33" t="s">
        <v>344</v>
      </c>
      <c r="G48" s="34" t="s">
        <v>205</v>
      </c>
      <c r="H48" s="34" t="s">
        <v>205</v>
      </c>
      <c r="I48" s="30"/>
      <c r="J48" s="32" t="s">
        <v>220</v>
      </c>
      <c r="K48" s="34">
        <v>33</v>
      </c>
      <c r="L48" s="33" t="s">
        <v>236</v>
      </c>
      <c r="M48" s="34">
        <v>2015</v>
      </c>
      <c r="N48" s="33" t="s">
        <v>262</v>
      </c>
      <c r="O48" s="38" t="s">
        <v>297</v>
      </c>
      <c r="P48" s="30">
        <v>89241188615</v>
      </c>
      <c r="Q48" s="30"/>
    </row>
    <row r="49" spans="1:17" s="36" customFormat="1" ht="54.75" customHeight="1" thickBot="1" x14ac:dyDescent="0.3">
      <c r="A49" s="30">
        <v>43</v>
      </c>
      <c r="B49" s="37" t="s">
        <v>58</v>
      </c>
      <c r="C49" s="32" t="s">
        <v>121</v>
      </c>
      <c r="D49" s="33" t="s">
        <v>183</v>
      </c>
      <c r="E49" s="33" t="s">
        <v>345</v>
      </c>
      <c r="F49" s="67"/>
      <c r="G49" s="30"/>
      <c r="H49" s="30"/>
      <c r="I49" s="30"/>
      <c r="J49" s="32" t="s">
        <v>207</v>
      </c>
      <c r="K49" s="34">
        <v>1</v>
      </c>
      <c r="L49" s="33" t="s">
        <v>234</v>
      </c>
      <c r="M49" s="34">
        <v>2017</v>
      </c>
      <c r="N49" s="33" t="s">
        <v>294</v>
      </c>
      <c r="O49" s="38"/>
      <c r="P49" s="30">
        <v>89241195747</v>
      </c>
      <c r="Q49" s="30"/>
    </row>
    <row r="50" spans="1:17" s="36" customFormat="1" ht="55.5" customHeight="1" thickBot="1" x14ac:dyDescent="0.3">
      <c r="A50" s="30">
        <v>44</v>
      </c>
      <c r="B50" s="68" t="s">
        <v>378</v>
      </c>
      <c r="C50" s="32" t="s">
        <v>379</v>
      </c>
      <c r="D50" s="69" t="s">
        <v>380</v>
      </c>
      <c r="E50" s="30"/>
      <c r="F50" s="33" t="s">
        <v>325</v>
      </c>
      <c r="G50" s="34" t="s">
        <v>205</v>
      </c>
      <c r="H50" s="39"/>
      <c r="I50" s="30"/>
      <c r="J50" s="32"/>
      <c r="K50" s="34"/>
      <c r="L50" s="33" t="s">
        <v>234</v>
      </c>
      <c r="M50" s="34">
        <v>2015</v>
      </c>
      <c r="N50" s="33" t="s">
        <v>381</v>
      </c>
      <c r="O50" s="38"/>
      <c r="P50" s="30">
        <v>89141540341</v>
      </c>
      <c r="Q50" s="30"/>
    </row>
    <row r="51" spans="1:17" s="36" customFormat="1" ht="68.25" thickBot="1" x14ac:dyDescent="0.3">
      <c r="A51" s="30">
        <v>45</v>
      </c>
      <c r="B51" s="37" t="s">
        <v>59</v>
      </c>
      <c r="C51" s="32" t="s">
        <v>122</v>
      </c>
      <c r="D51" s="70" t="s">
        <v>382</v>
      </c>
      <c r="E51" s="30"/>
      <c r="F51" s="33" t="s">
        <v>331</v>
      </c>
      <c r="G51" s="34" t="s">
        <v>205</v>
      </c>
      <c r="H51" s="30"/>
      <c r="I51" s="30"/>
      <c r="J51" s="32" t="s">
        <v>208</v>
      </c>
      <c r="K51" s="34">
        <v>20</v>
      </c>
      <c r="L51" s="33" t="s">
        <v>239</v>
      </c>
      <c r="M51" s="34">
        <v>2015</v>
      </c>
      <c r="N51" s="33" t="s">
        <v>263</v>
      </c>
      <c r="O51" s="38" t="s">
        <v>298</v>
      </c>
      <c r="P51" s="30">
        <v>89242083446</v>
      </c>
      <c r="Q51" s="30"/>
    </row>
    <row r="52" spans="1:17" s="36" customFormat="1" ht="79.5" thickBot="1" x14ac:dyDescent="0.3">
      <c r="A52" s="30">
        <v>46</v>
      </c>
      <c r="B52" s="37" t="s">
        <v>60</v>
      </c>
      <c r="C52" s="32" t="s">
        <v>123</v>
      </c>
      <c r="D52" s="33" t="s">
        <v>184</v>
      </c>
      <c r="E52" s="30"/>
      <c r="F52" s="33" t="s">
        <v>330</v>
      </c>
      <c r="G52" s="34" t="s">
        <v>205</v>
      </c>
      <c r="H52" s="30"/>
      <c r="I52" s="34" t="s">
        <v>205</v>
      </c>
      <c r="J52" s="32" t="s">
        <v>221</v>
      </c>
      <c r="K52" s="34">
        <v>13</v>
      </c>
      <c r="L52" s="33" t="s">
        <v>236</v>
      </c>
      <c r="M52" s="34">
        <v>2016</v>
      </c>
      <c r="N52" s="33" t="s">
        <v>244</v>
      </c>
      <c r="O52" s="38" t="s">
        <v>298</v>
      </c>
      <c r="P52" s="30">
        <v>89842992021</v>
      </c>
      <c r="Q52" s="30"/>
    </row>
    <row r="53" spans="1:17" s="36" customFormat="1" ht="68.25" thickBot="1" x14ac:dyDescent="0.3">
      <c r="A53" s="30">
        <v>47</v>
      </c>
      <c r="B53" s="37" t="s">
        <v>61</v>
      </c>
      <c r="C53" s="32" t="s">
        <v>124</v>
      </c>
      <c r="D53" s="33" t="s">
        <v>370</v>
      </c>
      <c r="E53" s="33" t="s">
        <v>346</v>
      </c>
      <c r="F53" s="33" t="s">
        <v>352</v>
      </c>
      <c r="G53" s="30"/>
      <c r="H53" s="30"/>
      <c r="I53" s="30"/>
      <c r="J53" s="32" t="s">
        <v>321</v>
      </c>
      <c r="K53" s="34">
        <v>5</v>
      </c>
      <c r="L53" s="71" t="s">
        <v>234</v>
      </c>
      <c r="M53" s="34">
        <v>2015</v>
      </c>
      <c r="N53" s="33" t="s">
        <v>264</v>
      </c>
      <c r="O53" s="38" t="s">
        <v>308</v>
      </c>
      <c r="P53" s="30">
        <v>89144289581</v>
      </c>
      <c r="Q53" s="30"/>
    </row>
    <row r="54" spans="1:17" s="36" customFormat="1" ht="45.75" thickBot="1" x14ac:dyDescent="0.3">
      <c r="A54" s="30">
        <v>48</v>
      </c>
      <c r="B54" s="37" t="s">
        <v>62</v>
      </c>
      <c r="C54" s="32" t="s">
        <v>125</v>
      </c>
      <c r="D54" s="33" t="s">
        <v>185</v>
      </c>
      <c r="E54" s="30"/>
      <c r="F54" s="33" t="s">
        <v>330</v>
      </c>
      <c r="G54" s="34"/>
      <c r="H54" s="34" t="s">
        <v>205</v>
      </c>
      <c r="I54" s="34" t="s">
        <v>205</v>
      </c>
      <c r="J54" s="48" t="s">
        <v>222</v>
      </c>
      <c r="K54" s="34">
        <v>23</v>
      </c>
      <c r="L54" s="50" t="s">
        <v>234</v>
      </c>
      <c r="M54" s="34">
        <v>2015</v>
      </c>
      <c r="N54" s="33" t="s">
        <v>265</v>
      </c>
      <c r="O54" s="35" t="s">
        <v>308</v>
      </c>
      <c r="P54" s="30">
        <v>89242152916</v>
      </c>
      <c r="Q54" s="30"/>
    </row>
    <row r="55" spans="1:17" s="36" customFormat="1" ht="57" thickBot="1" x14ac:dyDescent="0.3">
      <c r="A55" s="30">
        <v>49</v>
      </c>
      <c r="B55" s="72" t="s">
        <v>63</v>
      </c>
      <c r="C55" s="32" t="s">
        <v>126</v>
      </c>
      <c r="D55" s="73" t="s">
        <v>186</v>
      </c>
      <c r="E55" s="30"/>
      <c r="F55" s="33" t="s">
        <v>327</v>
      </c>
      <c r="G55" s="39" t="s">
        <v>205</v>
      </c>
      <c r="H55" s="30"/>
      <c r="I55" s="30"/>
      <c r="J55" s="74" t="s">
        <v>223</v>
      </c>
      <c r="K55" s="34">
        <v>23</v>
      </c>
      <c r="L55" s="33" t="s">
        <v>234</v>
      </c>
      <c r="M55" s="34">
        <v>2015</v>
      </c>
      <c r="N55" s="33" t="s">
        <v>291</v>
      </c>
      <c r="O55" s="38" t="s">
        <v>315</v>
      </c>
      <c r="P55" s="30">
        <v>89141987674</v>
      </c>
      <c r="Q55" s="30"/>
    </row>
    <row r="56" spans="1:17" s="36" customFormat="1" ht="45.75" thickBot="1" x14ac:dyDescent="0.3">
      <c r="A56" s="30">
        <v>50</v>
      </c>
      <c r="B56" s="75" t="s">
        <v>64</v>
      </c>
      <c r="C56" s="32" t="s">
        <v>127</v>
      </c>
      <c r="D56" s="37" t="s">
        <v>187</v>
      </c>
      <c r="E56" s="30"/>
      <c r="F56" s="44" t="s">
        <v>343</v>
      </c>
      <c r="G56" s="39" t="s">
        <v>205</v>
      </c>
      <c r="H56" s="30"/>
      <c r="I56" s="30"/>
      <c r="J56" s="76" t="s">
        <v>221</v>
      </c>
      <c r="K56" s="34">
        <v>18</v>
      </c>
      <c r="L56" s="77" t="s">
        <v>234</v>
      </c>
      <c r="M56" s="34">
        <v>2015</v>
      </c>
      <c r="N56" s="33" t="s">
        <v>266</v>
      </c>
      <c r="O56" s="38" t="s">
        <v>308</v>
      </c>
      <c r="P56" s="30">
        <v>89147768755</v>
      </c>
      <c r="Q56" s="41" t="s">
        <v>230</v>
      </c>
    </row>
    <row r="57" spans="1:17" s="36" customFormat="1" ht="46.5" thickBot="1" x14ac:dyDescent="0.3">
      <c r="A57" s="30">
        <v>51</v>
      </c>
      <c r="B57" s="55" t="s">
        <v>65</v>
      </c>
      <c r="C57" s="32" t="s">
        <v>128</v>
      </c>
      <c r="D57" s="78" t="s">
        <v>188</v>
      </c>
      <c r="E57" s="30"/>
      <c r="F57" s="44" t="s">
        <v>343</v>
      </c>
      <c r="G57" s="34" t="s">
        <v>205</v>
      </c>
      <c r="H57" s="30"/>
      <c r="I57" s="30"/>
      <c r="J57" s="79">
        <v>27</v>
      </c>
      <c r="K57" s="34">
        <v>7</v>
      </c>
      <c r="L57" s="80" t="s">
        <v>234</v>
      </c>
      <c r="M57" s="34">
        <v>2017</v>
      </c>
      <c r="N57" s="33" t="s">
        <v>267</v>
      </c>
      <c r="O57" s="81" t="s">
        <v>308</v>
      </c>
      <c r="P57" s="30">
        <v>89147749482</v>
      </c>
      <c r="Q57" s="30"/>
    </row>
    <row r="58" spans="1:17" s="36" customFormat="1" ht="34.5" thickBot="1" x14ac:dyDescent="0.3">
      <c r="A58" s="30">
        <v>52</v>
      </c>
      <c r="B58" s="55" t="s">
        <v>66</v>
      </c>
      <c r="C58" s="32" t="s">
        <v>129</v>
      </c>
      <c r="D58" s="82" t="s">
        <v>189</v>
      </c>
      <c r="E58" s="30"/>
      <c r="F58" s="33" t="s">
        <v>331</v>
      </c>
      <c r="G58" s="30"/>
      <c r="H58" s="39" t="s">
        <v>205</v>
      </c>
      <c r="I58" s="30"/>
      <c r="J58" s="83">
        <v>16</v>
      </c>
      <c r="K58" s="34">
        <v>12</v>
      </c>
      <c r="L58" s="84" t="s">
        <v>236</v>
      </c>
      <c r="M58" s="34">
        <v>2014</v>
      </c>
      <c r="N58" s="33" t="s">
        <v>268</v>
      </c>
      <c r="O58" s="85"/>
      <c r="P58" s="30">
        <v>89244024274</v>
      </c>
      <c r="Q58" s="41" t="s">
        <v>231</v>
      </c>
    </row>
    <row r="59" spans="1:17" s="36" customFormat="1" ht="57" thickBot="1" x14ac:dyDescent="0.3">
      <c r="A59" s="30">
        <v>53</v>
      </c>
      <c r="B59" s="55" t="s">
        <v>67</v>
      </c>
      <c r="C59" s="32" t="s">
        <v>130</v>
      </c>
      <c r="D59" s="78" t="s">
        <v>190</v>
      </c>
      <c r="E59" s="30"/>
      <c r="F59" s="33" t="s">
        <v>330</v>
      </c>
      <c r="G59" s="39" t="s">
        <v>205</v>
      </c>
      <c r="H59" s="30"/>
      <c r="I59" s="30"/>
      <c r="J59" s="79">
        <v>29</v>
      </c>
      <c r="K59" s="34">
        <v>29</v>
      </c>
      <c r="L59" s="80" t="s">
        <v>234</v>
      </c>
      <c r="M59" s="34">
        <v>2015</v>
      </c>
      <c r="N59" s="33" t="s">
        <v>284</v>
      </c>
      <c r="O59" s="86" t="s">
        <v>308</v>
      </c>
      <c r="P59" s="30">
        <v>89243029722</v>
      </c>
      <c r="Q59" s="30"/>
    </row>
    <row r="60" spans="1:17" s="36" customFormat="1" ht="57" thickBot="1" x14ac:dyDescent="0.3">
      <c r="A60" s="30">
        <v>54</v>
      </c>
      <c r="B60" s="55" t="s">
        <v>355</v>
      </c>
      <c r="C60" s="32" t="s">
        <v>362</v>
      </c>
      <c r="D60" s="78" t="s">
        <v>363</v>
      </c>
      <c r="E60" s="87" t="s">
        <v>384</v>
      </c>
      <c r="F60" s="33"/>
      <c r="G60" s="39"/>
      <c r="H60" s="30"/>
      <c r="I60" s="30"/>
      <c r="J60" s="79">
        <v>36</v>
      </c>
      <c r="K60" s="34"/>
      <c r="L60" s="80" t="s">
        <v>234</v>
      </c>
      <c r="M60" s="34">
        <v>2018</v>
      </c>
      <c r="N60" s="33"/>
      <c r="O60" s="88"/>
      <c r="P60" s="30">
        <v>89242075243</v>
      </c>
      <c r="Q60" s="30"/>
    </row>
    <row r="61" spans="1:17" s="36" customFormat="1" ht="68.25" thickBot="1" x14ac:dyDescent="0.3">
      <c r="A61" s="30">
        <v>55</v>
      </c>
      <c r="B61" s="55" t="s">
        <v>68</v>
      </c>
      <c r="C61" s="32" t="s">
        <v>131</v>
      </c>
      <c r="D61" s="78" t="s">
        <v>191</v>
      </c>
      <c r="E61" s="30"/>
      <c r="F61" s="33" t="s">
        <v>330</v>
      </c>
      <c r="G61" s="39" t="s">
        <v>205</v>
      </c>
      <c r="H61" s="30"/>
      <c r="I61" s="30"/>
      <c r="J61" s="79">
        <v>18</v>
      </c>
      <c r="K61" s="34">
        <v>13</v>
      </c>
      <c r="L61" s="80" t="s">
        <v>234</v>
      </c>
      <c r="M61" s="34">
        <v>2015</v>
      </c>
      <c r="N61" s="33" t="s">
        <v>269</v>
      </c>
      <c r="O61" s="88"/>
      <c r="P61" s="30">
        <v>89144021780</v>
      </c>
      <c r="Q61" s="30"/>
    </row>
    <row r="62" spans="1:17" s="36" customFormat="1" ht="102" thickBot="1" x14ac:dyDescent="0.3">
      <c r="A62" s="30">
        <v>56</v>
      </c>
      <c r="B62" s="55" t="s">
        <v>69</v>
      </c>
      <c r="C62" s="32" t="s">
        <v>132</v>
      </c>
      <c r="D62" s="49" t="s">
        <v>192</v>
      </c>
      <c r="E62" s="30"/>
      <c r="F62" s="33" t="s">
        <v>331</v>
      </c>
      <c r="G62" s="39" t="s">
        <v>205</v>
      </c>
      <c r="H62" s="39" t="s">
        <v>205</v>
      </c>
      <c r="I62" s="30"/>
      <c r="J62" s="79">
        <v>46</v>
      </c>
      <c r="K62" s="34">
        <v>22</v>
      </c>
      <c r="L62" s="80" t="s">
        <v>234</v>
      </c>
      <c r="M62" s="34">
        <v>2015</v>
      </c>
      <c r="N62" s="33" t="s">
        <v>270</v>
      </c>
      <c r="O62" s="38" t="s">
        <v>316</v>
      </c>
      <c r="P62" s="30">
        <v>89144042444</v>
      </c>
      <c r="Q62" s="30"/>
    </row>
    <row r="63" spans="1:17" s="36" customFormat="1" ht="68.25" thickBot="1" x14ac:dyDescent="0.3">
      <c r="A63" s="30">
        <v>57</v>
      </c>
      <c r="B63" s="55" t="s">
        <v>70</v>
      </c>
      <c r="C63" s="89" t="s">
        <v>133</v>
      </c>
      <c r="D63" s="90" t="s">
        <v>193</v>
      </c>
      <c r="E63" s="30"/>
      <c r="F63" s="33" t="s">
        <v>344</v>
      </c>
      <c r="G63" s="39" t="s">
        <v>205</v>
      </c>
      <c r="H63" s="30"/>
      <c r="I63" s="30"/>
      <c r="J63" s="75">
        <v>13</v>
      </c>
      <c r="K63" s="34">
        <v>2</v>
      </c>
      <c r="L63" s="75" t="s">
        <v>234</v>
      </c>
      <c r="M63" s="34">
        <v>2016</v>
      </c>
      <c r="N63" s="33" t="s">
        <v>271</v>
      </c>
      <c r="O63" s="38"/>
      <c r="P63" s="30">
        <v>89142022770</v>
      </c>
      <c r="Q63" s="30"/>
    </row>
    <row r="64" spans="1:17" s="36" customFormat="1" ht="83.25" customHeight="1" thickBot="1" x14ac:dyDescent="0.3">
      <c r="A64" s="30">
        <v>58</v>
      </c>
      <c r="B64" s="55" t="s">
        <v>71</v>
      </c>
      <c r="C64" s="89" t="s">
        <v>134</v>
      </c>
      <c r="D64" s="91" t="s">
        <v>388</v>
      </c>
      <c r="E64" s="92" t="s">
        <v>353</v>
      </c>
      <c r="F64" s="33" t="s">
        <v>389</v>
      </c>
      <c r="G64" s="39" t="s">
        <v>205</v>
      </c>
      <c r="H64" s="39" t="s">
        <v>205</v>
      </c>
      <c r="I64" s="30"/>
      <c r="J64" s="79">
        <v>15</v>
      </c>
      <c r="K64" s="34">
        <v>12</v>
      </c>
      <c r="L64" s="75" t="s">
        <v>234</v>
      </c>
      <c r="M64" s="34">
        <v>2018</v>
      </c>
      <c r="N64" s="33" t="s">
        <v>295</v>
      </c>
      <c r="O64" s="38"/>
      <c r="P64" s="30">
        <v>89145485599</v>
      </c>
      <c r="Q64" s="30"/>
    </row>
    <row r="65" spans="1:17" s="36" customFormat="1" ht="34.5" thickBot="1" x14ac:dyDescent="0.3">
      <c r="A65" s="30">
        <v>59</v>
      </c>
      <c r="B65" s="55" t="s">
        <v>72</v>
      </c>
      <c r="C65" s="32" t="s">
        <v>135</v>
      </c>
      <c r="D65" s="93" t="s">
        <v>194</v>
      </c>
      <c r="E65" s="30"/>
      <c r="F65" s="33" t="s">
        <v>336</v>
      </c>
      <c r="G65" s="39" t="s">
        <v>205</v>
      </c>
      <c r="H65" s="30"/>
      <c r="I65" s="30"/>
      <c r="J65" s="94" t="s">
        <v>214</v>
      </c>
      <c r="K65" s="34">
        <v>3</v>
      </c>
      <c r="L65" s="95" t="s">
        <v>234</v>
      </c>
      <c r="M65" s="96">
        <v>2017</v>
      </c>
      <c r="N65" s="33" t="s">
        <v>272</v>
      </c>
      <c r="O65" s="38"/>
      <c r="P65" s="30">
        <v>89635636216</v>
      </c>
      <c r="Q65" s="30"/>
    </row>
    <row r="66" spans="1:17" s="36" customFormat="1" ht="90.75" thickBot="1" x14ac:dyDescent="0.3">
      <c r="A66" s="30">
        <v>60</v>
      </c>
      <c r="B66" s="55" t="s">
        <v>356</v>
      </c>
      <c r="C66" s="32" t="s">
        <v>357</v>
      </c>
      <c r="D66" s="97" t="s">
        <v>391</v>
      </c>
      <c r="E66" s="98" t="s">
        <v>358</v>
      </c>
      <c r="F66" s="33"/>
      <c r="G66" s="39"/>
      <c r="H66" s="30"/>
      <c r="I66" s="30"/>
      <c r="J66" s="94" t="s">
        <v>215</v>
      </c>
      <c r="K66" s="34">
        <v>8</v>
      </c>
      <c r="L66" s="99" t="s">
        <v>234</v>
      </c>
      <c r="M66" s="96">
        <v>2018</v>
      </c>
      <c r="N66" s="33" t="s">
        <v>390</v>
      </c>
      <c r="O66" s="38"/>
      <c r="P66" s="30"/>
      <c r="Q66" s="30"/>
    </row>
    <row r="67" spans="1:17" s="36" customFormat="1" ht="23.25" thickBot="1" x14ac:dyDescent="0.3">
      <c r="A67" s="30">
        <v>61</v>
      </c>
      <c r="B67" s="55" t="s">
        <v>73</v>
      </c>
      <c r="C67" s="32" t="s">
        <v>136</v>
      </c>
      <c r="D67" s="78" t="s">
        <v>195</v>
      </c>
      <c r="E67" s="30"/>
      <c r="F67" s="33" t="s">
        <v>339</v>
      </c>
      <c r="G67" s="34" t="s">
        <v>205</v>
      </c>
      <c r="H67" s="30"/>
      <c r="I67" s="30"/>
      <c r="J67" s="100" t="s">
        <v>224</v>
      </c>
      <c r="K67" s="34">
        <v>7</v>
      </c>
      <c r="L67" s="84" t="s">
        <v>234</v>
      </c>
      <c r="M67" s="34">
        <v>2015</v>
      </c>
      <c r="N67" s="33" t="s">
        <v>273</v>
      </c>
      <c r="O67" s="85"/>
      <c r="P67" s="30">
        <v>89242195573</v>
      </c>
      <c r="Q67" s="30"/>
    </row>
    <row r="68" spans="1:17" s="36" customFormat="1" ht="34.5" thickBot="1" x14ac:dyDescent="0.3">
      <c r="A68" s="30">
        <v>62</v>
      </c>
      <c r="B68" s="55" t="s">
        <v>74</v>
      </c>
      <c r="C68" s="32" t="s">
        <v>137</v>
      </c>
      <c r="D68" s="101" t="s">
        <v>196</v>
      </c>
      <c r="E68" s="30"/>
      <c r="F68" s="33" t="s">
        <v>347</v>
      </c>
      <c r="G68" s="39" t="s">
        <v>205</v>
      </c>
      <c r="H68" s="39" t="s">
        <v>205</v>
      </c>
      <c r="I68" s="30"/>
      <c r="J68" s="100" t="s">
        <v>218</v>
      </c>
      <c r="K68" s="34">
        <v>2</v>
      </c>
      <c r="L68" s="95" t="s">
        <v>234</v>
      </c>
      <c r="M68" s="96">
        <v>2017</v>
      </c>
      <c r="N68" s="33" t="s">
        <v>274</v>
      </c>
      <c r="O68" s="85"/>
      <c r="P68" s="30">
        <v>89147716284</v>
      </c>
      <c r="Q68" s="30"/>
    </row>
    <row r="69" spans="1:17" s="36" customFormat="1" ht="45.75" thickBot="1" x14ac:dyDescent="0.3">
      <c r="A69" s="30">
        <v>63</v>
      </c>
      <c r="B69" s="55" t="s">
        <v>75</v>
      </c>
      <c r="C69" s="32" t="s">
        <v>138</v>
      </c>
      <c r="D69" s="102" t="s">
        <v>197</v>
      </c>
      <c r="E69" s="30"/>
      <c r="F69" s="33" t="s">
        <v>331</v>
      </c>
      <c r="G69" s="34" t="s">
        <v>205</v>
      </c>
      <c r="H69" s="39" t="s">
        <v>205</v>
      </c>
      <c r="I69" s="30"/>
      <c r="J69" s="103">
        <v>34</v>
      </c>
      <c r="K69" s="34">
        <v>12</v>
      </c>
      <c r="L69" s="104" t="s">
        <v>234</v>
      </c>
      <c r="M69" s="34">
        <v>2015</v>
      </c>
      <c r="N69" s="33" t="s">
        <v>268</v>
      </c>
      <c r="O69" s="38" t="s">
        <v>317</v>
      </c>
      <c r="P69" s="30">
        <v>89098055185</v>
      </c>
      <c r="Q69" s="30"/>
    </row>
    <row r="70" spans="1:17" s="36" customFormat="1" ht="60.75" customHeight="1" thickBot="1" x14ac:dyDescent="0.3">
      <c r="A70" s="30">
        <v>64</v>
      </c>
      <c r="B70" s="55" t="s">
        <v>366</v>
      </c>
      <c r="C70" s="32" t="s">
        <v>367</v>
      </c>
      <c r="D70" s="105" t="s">
        <v>385</v>
      </c>
      <c r="E70" s="30"/>
      <c r="F70" s="33" t="s">
        <v>322</v>
      </c>
      <c r="G70" s="60" t="s">
        <v>205</v>
      </c>
      <c r="H70" s="39"/>
      <c r="I70" s="30"/>
      <c r="J70" s="106">
        <v>7</v>
      </c>
      <c r="K70" s="34">
        <v>1</v>
      </c>
      <c r="L70" s="107" t="s">
        <v>236</v>
      </c>
      <c r="M70" s="34">
        <v>2015</v>
      </c>
      <c r="N70" s="33" t="s">
        <v>368</v>
      </c>
      <c r="O70" s="38"/>
      <c r="P70" s="30">
        <v>89142102709</v>
      </c>
      <c r="Q70" s="30"/>
    </row>
    <row r="71" spans="1:17" s="36" customFormat="1" ht="45.75" thickBot="1" x14ac:dyDescent="0.3">
      <c r="A71" s="30">
        <v>65</v>
      </c>
      <c r="B71" s="55" t="s">
        <v>76</v>
      </c>
      <c r="C71" s="32" t="s">
        <v>139</v>
      </c>
      <c r="D71" s="78" t="s">
        <v>198</v>
      </c>
      <c r="E71" s="30"/>
      <c r="F71" s="33" t="s">
        <v>348</v>
      </c>
      <c r="G71" s="39" t="s">
        <v>205</v>
      </c>
      <c r="H71" s="30"/>
      <c r="I71" s="30"/>
      <c r="J71" s="108">
        <v>17</v>
      </c>
      <c r="K71" s="34">
        <v>17</v>
      </c>
      <c r="L71" s="75" t="s">
        <v>234</v>
      </c>
      <c r="M71" s="34">
        <v>2015</v>
      </c>
      <c r="N71" s="33" t="s">
        <v>275</v>
      </c>
      <c r="O71" s="38"/>
      <c r="P71" s="30">
        <v>89625007266</v>
      </c>
      <c r="Q71" s="30"/>
    </row>
    <row r="72" spans="1:17" s="36" customFormat="1" ht="45.75" thickBot="1" x14ac:dyDescent="0.3">
      <c r="A72" s="30">
        <v>66</v>
      </c>
      <c r="B72" s="55" t="s">
        <v>77</v>
      </c>
      <c r="C72" s="32" t="s">
        <v>140</v>
      </c>
      <c r="D72" s="78" t="s">
        <v>199</v>
      </c>
      <c r="E72" s="30"/>
      <c r="F72" s="33" t="s">
        <v>330</v>
      </c>
      <c r="G72" s="39"/>
      <c r="H72" s="39" t="s">
        <v>205</v>
      </c>
      <c r="I72" s="30"/>
      <c r="J72" s="109">
        <v>36</v>
      </c>
      <c r="K72" s="34">
        <v>17</v>
      </c>
      <c r="L72" s="110" t="s">
        <v>234</v>
      </c>
      <c r="M72" s="34">
        <v>2014</v>
      </c>
      <c r="N72" s="33" t="s">
        <v>276</v>
      </c>
      <c r="O72" s="38" t="s">
        <v>308</v>
      </c>
      <c r="P72" s="30">
        <v>89298441620</v>
      </c>
      <c r="Q72" s="30"/>
    </row>
    <row r="73" spans="1:17" s="36" customFormat="1" ht="45.75" thickBot="1" x14ac:dyDescent="0.3">
      <c r="A73" s="30">
        <v>67</v>
      </c>
      <c r="B73" s="55" t="s">
        <v>78</v>
      </c>
      <c r="C73" s="32" t="s">
        <v>141</v>
      </c>
      <c r="D73" s="78" t="s">
        <v>200</v>
      </c>
      <c r="E73" s="30"/>
      <c r="F73" s="33" t="s">
        <v>343</v>
      </c>
      <c r="G73" s="30"/>
      <c r="H73" s="39" t="s">
        <v>205</v>
      </c>
      <c r="I73" s="30"/>
      <c r="J73" s="94" t="s">
        <v>225</v>
      </c>
      <c r="K73" s="34">
        <v>3</v>
      </c>
      <c r="L73" s="80" t="s">
        <v>234</v>
      </c>
      <c r="M73" s="34">
        <v>2016</v>
      </c>
      <c r="N73" s="33" t="s">
        <v>292</v>
      </c>
      <c r="O73" s="38"/>
      <c r="P73" s="30">
        <v>89147721242</v>
      </c>
      <c r="Q73" s="41" t="s">
        <v>232</v>
      </c>
    </row>
    <row r="74" spans="1:17" s="36" customFormat="1" ht="45.75" thickBot="1" x14ac:dyDescent="0.3">
      <c r="A74" s="30">
        <v>68</v>
      </c>
      <c r="B74" s="55" t="s">
        <v>79</v>
      </c>
      <c r="C74" s="32" t="s">
        <v>143</v>
      </c>
      <c r="D74" s="78" t="s">
        <v>202</v>
      </c>
      <c r="E74" s="30"/>
      <c r="F74" s="33" t="s">
        <v>330</v>
      </c>
      <c r="G74" s="39" t="s">
        <v>205</v>
      </c>
      <c r="H74" s="30"/>
      <c r="I74" s="30"/>
      <c r="J74" s="79">
        <v>28</v>
      </c>
      <c r="K74" s="34">
        <v>7</v>
      </c>
      <c r="L74" s="75" t="s">
        <v>234</v>
      </c>
      <c r="M74" s="34">
        <v>2014</v>
      </c>
      <c r="N74" s="33" t="s">
        <v>278</v>
      </c>
      <c r="O74" s="38" t="s">
        <v>305</v>
      </c>
      <c r="P74" s="30">
        <v>89242016275</v>
      </c>
      <c r="Q74" s="30"/>
    </row>
    <row r="75" spans="1:17" s="36" customFormat="1" ht="114.75" customHeight="1" thickBot="1" x14ac:dyDescent="0.3">
      <c r="A75" s="30">
        <v>69</v>
      </c>
      <c r="B75" s="47" t="s">
        <v>80</v>
      </c>
      <c r="C75" s="48" t="s">
        <v>144</v>
      </c>
      <c r="D75" s="49" t="s">
        <v>386</v>
      </c>
      <c r="E75" s="30"/>
      <c r="F75" s="50" t="s">
        <v>347</v>
      </c>
      <c r="G75" s="39" t="s">
        <v>205</v>
      </c>
      <c r="H75" s="39" t="s">
        <v>205</v>
      </c>
      <c r="I75" s="30"/>
      <c r="J75" s="51" t="s">
        <v>214</v>
      </c>
      <c r="K75" s="34">
        <v>1</v>
      </c>
      <c r="L75" s="111" t="s">
        <v>235</v>
      </c>
      <c r="M75" s="34"/>
      <c r="N75" s="50" t="s">
        <v>293</v>
      </c>
      <c r="O75" s="53"/>
      <c r="P75" s="30">
        <v>89142093039</v>
      </c>
      <c r="Q75" s="30"/>
    </row>
    <row r="76" spans="1:17" s="36" customFormat="1" ht="84.75" thickBot="1" x14ac:dyDescent="0.3">
      <c r="A76" s="30">
        <v>70</v>
      </c>
      <c r="B76" s="47" t="s">
        <v>81</v>
      </c>
      <c r="C76" s="48" t="s">
        <v>145</v>
      </c>
      <c r="D76" s="49" t="s">
        <v>203</v>
      </c>
      <c r="E76" s="30"/>
      <c r="F76" s="50" t="s">
        <v>344</v>
      </c>
      <c r="G76" s="39" t="s">
        <v>205</v>
      </c>
      <c r="H76" s="30"/>
      <c r="I76" s="30"/>
      <c r="J76" s="112">
        <v>38</v>
      </c>
      <c r="K76" s="34">
        <v>20</v>
      </c>
      <c r="L76" s="111" t="s">
        <v>236</v>
      </c>
      <c r="M76" s="34">
        <v>2015</v>
      </c>
      <c r="N76" s="50" t="s">
        <v>262</v>
      </c>
      <c r="O76" s="113" t="s">
        <v>318</v>
      </c>
      <c r="P76" s="30">
        <v>89098001026</v>
      </c>
      <c r="Q76" s="30"/>
    </row>
    <row r="77" spans="1:17" s="36" customFormat="1" ht="34.5" thickBot="1" x14ac:dyDescent="0.3">
      <c r="A77" s="30">
        <v>71</v>
      </c>
      <c r="B77" s="47" t="s">
        <v>82</v>
      </c>
      <c r="C77" s="48" t="s">
        <v>146</v>
      </c>
      <c r="D77" s="49" t="s">
        <v>204</v>
      </c>
      <c r="E77" s="30"/>
      <c r="F77" s="50" t="s">
        <v>349</v>
      </c>
      <c r="G77" s="39" t="s">
        <v>205</v>
      </c>
      <c r="H77" s="39" t="s">
        <v>205</v>
      </c>
      <c r="I77" s="30"/>
      <c r="J77" s="112">
        <v>38</v>
      </c>
      <c r="K77" s="34">
        <v>14</v>
      </c>
      <c r="L77" s="111" t="s">
        <v>239</v>
      </c>
      <c r="M77" s="34">
        <v>2014</v>
      </c>
      <c r="N77" s="50" t="s">
        <v>279</v>
      </c>
      <c r="O77" s="114"/>
      <c r="P77" s="30">
        <v>89141916272</v>
      </c>
      <c r="Q77" s="41" t="s">
        <v>233</v>
      </c>
    </row>
    <row r="78" spans="1:17" s="36" customFormat="1" ht="45" x14ac:dyDescent="0.25">
      <c r="A78" s="30">
        <v>72</v>
      </c>
      <c r="B78" s="115" t="s">
        <v>83</v>
      </c>
      <c r="C78" s="116">
        <v>30443</v>
      </c>
      <c r="D78" s="117" t="s">
        <v>387</v>
      </c>
      <c r="E78" s="30"/>
      <c r="F78" s="118" t="s">
        <v>327</v>
      </c>
      <c r="G78" s="39" t="s">
        <v>205</v>
      </c>
      <c r="H78" s="39" t="s">
        <v>205</v>
      </c>
      <c r="I78" s="30"/>
      <c r="J78" s="119" t="s">
        <v>226</v>
      </c>
      <c r="K78" s="34">
        <v>13</v>
      </c>
      <c r="L78" s="120" t="s">
        <v>234</v>
      </c>
      <c r="M78" s="34">
        <v>2014</v>
      </c>
      <c r="N78" s="118" t="s">
        <v>280</v>
      </c>
      <c r="O78" s="121" t="s">
        <v>308</v>
      </c>
      <c r="P78" s="30">
        <v>89141810026</v>
      </c>
      <c r="Q78" s="30"/>
    </row>
  </sheetData>
  <mergeCells count="13">
    <mergeCell ref="A2:Q2"/>
    <mergeCell ref="C5:C6"/>
    <mergeCell ref="J5:K5"/>
    <mergeCell ref="L5:L6"/>
    <mergeCell ref="M5:N5"/>
    <mergeCell ref="O5:O6"/>
    <mergeCell ref="P5:P6"/>
    <mergeCell ref="Q5:Q6"/>
    <mergeCell ref="E5:F5"/>
    <mergeCell ref="A5:A6"/>
    <mergeCell ref="B5:B6"/>
    <mergeCell ref="D5:D6"/>
    <mergeCell ref="G5:I5"/>
  </mergeCells>
  <conditionalFormatting sqref="Q10">
    <cfRule type="expression" dxfId="6" priority="7" stopIfTrue="1">
      <formula>AND($A10&lt;&gt;0,ISBLANK(Q10))</formula>
    </cfRule>
  </conditionalFormatting>
  <conditionalFormatting sqref="Q35">
    <cfRule type="expression" dxfId="5" priority="6" stopIfTrue="1">
      <formula>AND($A35&lt;&gt;0,ISBLANK(Q35))</formula>
    </cfRule>
  </conditionalFormatting>
  <conditionalFormatting sqref="Q38">
    <cfRule type="expression" dxfId="4" priority="5" stopIfTrue="1">
      <formula>AND($A38&lt;&gt;0,ISBLANK(Q38))</formula>
    </cfRule>
  </conditionalFormatting>
  <conditionalFormatting sqref="Q56">
    <cfRule type="expression" dxfId="3" priority="4" stopIfTrue="1">
      <formula>AND($A56&lt;&gt;0,ISBLANK(Q56))</formula>
    </cfRule>
  </conditionalFormatting>
  <conditionalFormatting sqref="Q77">
    <cfRule type="expression" dxfId="2" priority="1" stopIfTrue="1">
      <formula>AND($A77&lt;&gt;0,ISBLANK(Q77))</formula>
    </cfRule>
  </conditionalFormatting>
  <conditionalFormatting sqref="Q58">
    <cfRule type="expression" dxfId="1" priority="3" stopIfTrue="1">
      <formula>AND($A58&lt;&gt;0,ISBLANK(Q58))</formula>
    </cfRule>
  </conditionalFormatting>
  <conditionalFormatting sqref="Q73">
    <cfRule type="expression" dxfId="0" priority="2" stopIfTrue="1">
      <formula>AND($A73&lt;&gt;0,ISBLANK(Q73))</formula>
    </cfRule>
  </conditionalFormatting>
  <dataValidations count="1">
    <dataValidation allowBlank="1" showInputMessage="1" showErrorMessage="1" prompt="Укажите электронный адрес аттестуемого педагогического работника (ОБЯЗАТЕЛЬНО ДЛЯ ЗАПОЛНЕНИЯ)" sqref="Q73 Q77 Q10 Q35 Q38 Q56 Q58"/>
  </dataValidations>
  <hyperlinks>
    <hyperlink ref="Q10" r:id="rId1"/>
    <hyperlink ref="Q35" r:id="rId2"/>
    <hyperlink ref="Q56" r:id="rId3"/>
    <hyperlink ref="Q58" r:id="rId4"/>
    <hyperlink ref="Q73" r:id="rId5"/>
    <hyperlink ref="Q77" r:id="rId6"/>
  </hyperlinks>
  <pageMargins left="0.7" right="0.7" top="0.75" bottom="0.75" header="0.3" footer="0.3"/>
  <pageSetup paperSize="9" orientation="portrait" horizontalDpi="180" verticalDpi="180" r:id="rId7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D77"/>
  <sheetViews>
    <sheetView topLeftCell="A46" workbookViewId="0">
      <selection activeCell="D67" sqref="D67"/>
    </sheetView>
  </sheetViews>
  <sheetFormatPr defaultRowHeight="15" x14ac:dyDescent="0.25"/>
  <sheetData>
    <row r="2" spans="4:4" ht="15.75" thickBot="1" x14ac:dyDescent="0.3"/>
    <row r="3" spans="4:4" ht="15.75" thickBot="1" x14ac:dyDescent="0.3">
      <c r="D3" s="11">
        <v>8</v>
      </c>
    </row>
    <row r="4" spans="4:4" ht="15.75" thickBot="1" x14ac:dyDescent="0.3">
      <c r="D4" s="11">
        <v>8</v>
      </c>
    </row>
    <row r="5" spans="4:4" ht="15.75" thickBot="1" x14ac:dyDescent="0.3">
      <c r="D5" s="7">
        <v>9</v>
      </c>
    </row>
    <row r="6" spans="4:4" ht="15.75" thickBot="1" x14ac:dyDescent="0.3">
      <c r="D6" s="4">
        <v>13</v>
      </c>
    </row>
    <row r="7" spans="4:4" ht="15.75" thickBot="1" x14ac:dyDescent="0.3">
      <c r="D7" s="4">
        <v>13</v>
      </c>
    </row>
    <row r="8" spans="4:4" ht="15.75" thickBot="1" x14ac:dyDescent="0.3">
      <c r="D8" s="25">
        <v>16</v>
      </c>
    </row>
    <row r="9" spans="4:4" ht="15.75" thickBot="1" x14ac:dyDescent="0.3">
      <c r="D9" s="5">
        <v>17</v>
      </c>
    </row>
    <row r="10" spans="4:4" ht="15.75" thickBot="1" x14ac:dyDescent="0.3">
      <c r="D10" s="27">
        <v>17</v>
      </c>
    </row>
    <row r="11" spans="4:4" ht="15.75" thickBot="1" x14ac:dyDescent="0.3">
      <c r="D11" s="11">
        <v>18</v>
      </c>
    </row>
    <row r="12" spans="4:4" ht="15.75" thickBot="1" x14ac:dyDescent="0.3">
      <c r="D12" s="27">
        <v>18</v>
      </c>
    </row>
    <row r="13" spans="4:4" ht="15.75" thickBot="1" x14ac:dyDescent="0.3">
      <c r="D13" s="7">
        <v>19</v>
      </c>
    </row>
    <row r="14" spans="4:4" ht="15.75" thickBot="1" x14ac:dyDescent="0.3">
      <c r="D14" s="7">
        <v>20</v>
      </c>
    </row>
    <row r="15" spans="4:4" ht="15.75" thickBot="1" x14ac:dyDescent="0.3">
      <c r="D15" s="4">
        <v>21</v>
      </c>
    </row>
    <row r="16" spans="4:4" ht="15.75" thickBot="1" x14ac:dyDescent="0.3">
      <c r="D16" s="11">
        <v>23</v>
      </c>
    </row>
    <row r="17" spans="4:4" ht="15.75" thickBot="1" x14ac:dyDescent="0.3">
      <c r="D17" s="8">
        <v>23</v>
      </c>
    </row>
    <row r="18" spans="4:4" ht="15.75" thickBot="1" x14ac:dyDescent="0.3">
      <c r="D18" s="4">
        <v>24</v>
      </c>
    </row>
    <row r="19" spans="4:4" ht="15.75" thickBot="1" x14ac:dyDescent="0.3">
      <c r="D19" s="7">
        <v>24</v>
      </c>
    </row>
    <row r="20" spans="4:4" ht="15.75" thickBot="1" x14ac:dyDescent="0.3">
      <c r="D20" s="7">
        <v>27</v>
      </c>
    </row>
    <row r="21" spans="4:4" ht="15.75" thickBot="1" x14ac:dyDescent="0.3">
      <c r="D21" s="19">
        <v>28</v>
      </c>
    </row>
    <row r="22" spans="4:4" ht="15.75" thickBot="1" x14ac:dyDescent="0.3">
      <c r="D22" s="11">
        <v>29</v>
      </c>
    </row>
    <row r="23" spans="4:4" ht="15.75" thickBot="1" x14ac:dyDescent="0.3">
      <c r="D23" s="4">
        <v>29</v>
      </c>
    </row>
    <row r="24" spans="4:4" ht="15.75" thickBot="1" x14ac:dyDescent="0.3">
      <c r="D24" s="19">
        <v>29</v>
      </c>
    </row>
    <row r="25" spans="4:4" ht="15.75" thickBot="1" x14ac:dyDescent="0.3">
      <c r="D25" s="7">
        <v>31</v>
      </c>
    </row>
    <row r="26" spans="4:4" ht="15.75" thickBot="1" x14ac:dyDescent="0.3">
      <c r="D26" s="4">
        <v>32</v>
      </c>
    </row>
    <row r="27" spans="4:4" ht="15.75" thickBot="1" x14ac:dyDescent="0.3">
      <c r="D27" s="11">
        <v>33</v>
      </c>
    </row>
    <row r="28" spans="4:4" ht="15.75" thickBot="1" x14ac:dyDescent="0.3">
      <c r="D28" s="6">
        <v>34</v>
      </c>
    </row>
    <row r="29" spans="4:4" ht="15.75" thickBot="1" x14ac:dyDescent="0.3">
      <c r="D29" s="4">
        <v>36</v>
      </c>
    </row>
    <row r="30" spans="4:4" ht="15.75" thickBot="1" x14ac:dyDescent="0.3">
      <c r="D30" s="19">
        <v>36</v>
      </c>
    </row>
    <row r="31" spans="4:4" ht="15.75" thickBot="1" x14ac:dyDescent="0.3">
      <c r="D31" s="11">
        <v>37</v>
      </c>
    </row>
    <row r="32" spans="4:4" ht="15.75" thickBot="1" x14ac:dyDescent="0.3">
      <c r="D32" s="19">
        <v>37</v>
      </c>
    </row>
    <row r="33" spans="4:4" ht="15.75" thickBot="1" x14ac:dyDescent="0.3">
      <c r="D33" s="4">
        <v>38</v>
      </c>
    </row>
    <row r="34" spans="4:4" ht="15.75" thickBot="1" x14ac:dyDescent="0.3">
      <c r="D34" s="7">
        <v>38</v>
      </c>
    </row>
    <row r="35" spans="4:4" ht="15.75" thickBot="1" x14ac:dyDescent="0.3">
      <c r="D35" s="19">
        <v>38</v>
      </c>
    </row>
    <row r="36" spans="4:4" ht="15.75" thickBot="1" x14ac:dyDescent="0.3">
      <c r="D36" s="11">
        <v>41</v>
      </c>
    </row>
    <row r="37" spans="4:4" ht="15.75" thickBot="1" x14ac:dyDescent="0.3">
      <c r="D37" s="11">
        <v>43</v>
      </c>
    </row>
    <row r="38" spans="4:4" ht="15.75" thickBot="1" x14ac:dyDescent="0.3">
      <c r="D38" s="19">
        <v>46</v>
      </c>
    </row>
    <row r="39" spans="4:4" ht="15.75" thickBot="1" x14ac:dyDescent="0.3">
      <c r="D39" s="12" t="s">
        <v>207</v>
      </c>
    </row>
    <row r="40" spans="4:4" ht="15.75" thickBot="1" x14ac:dyDescent="0.3">
      <c r="D40" s="3" t="s">
        <v>207</v>
      </c>
    </row>
    <row r="41" spans="4:4" ht="15.75" thickBot="1" x14ac:dyDescent="0.3">
      <c r="D41" s="3" t="s">
        <v>207</v>
      </c>
    </row>
    <row r="42" spans="4:4" ht="15.75" thickBot="1" x14ac:dyDescent="0.3">
      <c r="D42" s="12" t="s">
        <v>215</v>
      </c>
    </row>
    <row r="43" spans="4:4" ht="15.75" thickBot="1" x14ac:dyDescent="0.3">
      <c r="D43" s="12" t="s">
        <v>212</v>
      </c>
    </row>
    <row r="44" spans="4:4" ht="15.75" thickBot="1" x14ac:dyDescent="0.3">
      <c r="D44" s="3" t="s">
        <v>212</v>
      </c>
    </row>
    <row r="45" spans="4:4" ht="15.75" thickBot="1" x14ac:dyDescent="0.3">
      <c r="D45" s="12" t="s">
        <v>212</v>
      </c>
    </row>
    <row r="46" spans="4:4" ht="15.75" thickBot="1" x14ac:dyDescent="0.3">
      <c r="D46" s="26" t="s">
        <v>226</v>
      </c>
    </row>
    <row r="47" spans="4:4" ht="15.75" thickBot="1" x14ac:dyDescent="0.3">
      <c r="D47" s="3" t="s">
        <v>219</v>
      </c>
    </row>
    <row r="48" spans="4:4" ht="15.75" thickBot="1" x14ac:dyDescent="0.3">
      <c r="D48" s="3" t="s">
        <v>219</v>
      </c>
    </row>
    <row r="49" spans="4:4" ht="15.75" thickBot="1" x14ac:dyDescent="0.3">
      <c r="D49" s="3" t="s">
        <v>218</v>
      </c>
    </row>
    <row r="50" spans="4:4" ht="15.75" thickBot="1" x14ac:dyDescent="0.3">
      <c r="D50" s="24" t="s">
        <v>218</v>
      </c>
    </row>
    <row r="51" spans="4:4" ht="15.75" thickBot="1" x14ac:dyDescent="0.3">
      <c r="D51" s="9" t="s">
        <v>213</v>
      </c>
    </row>
    <row r="52" spans="4:4" ht="15.75" thickBot="1" x14ac:dyDescent="0.3">
      <c r="D52" s="10" t="s">
        <v>213</v>
      </c>
    </row>
    <row r="53" spans="4:4" ht="15.75" thickBot="1" x14ac:dyDescent="0.3">
      <c r="D53" s="16" t="s">
        <v>221</v>
      </c>
    </row>
    <row r="54" spans="4:4" ht="15.75" thickBot="1" x14ac:dyDescent="0.3">
      <c r="D54" s="20" t="s">
        <v>221</v>
      </c>
    </row>
    <row r="55" spans="4:4" ht="15.75" thickBot="1" x14ac:dyDescent="0.3">
      <c r="D55" s="20" t="s">
        <v>208</v>
      </c>
    </row>
    <row r="56" spans="4:4" ht="15.75" thickBot="1" x14ac:dyDescent="0.3">
      <c r="D56" s="22" t="s">
        <v>208</v>
      </c>
    </row>
    <row r="57" spans="4:4" ht="15.75" thickBot="1" x14ac:dyDescent="0.3">
      <c r="D57" s="22" t="s">
        <v>208</v>
      </c>
    </row>
    <row r="58" spans="4:4" ht="15.75" thickBot="1" x14ac:dyDescent="0.3">
      <c r="D58" s="22" t="s">
        <v>211</v>
      </c>
    </row>
    <row r="59" spans="4:4" ht="15.75" thickBot="1" x14ac:dyDescent="0.3">
      <c r="D59" s="20" t="s">
        <v>206</v>
      </c>
    </row>
    <row r="60" spans="4:4" ht="15.75" thickBot="1" x14ac:dyDescent="0.3">
      <c r="D60" s="13" t="s">
        <v>223</v>
      </c>
    </row>
    <row r="61" spans="4:4" ht="15.75" thickBot="1" x14ac:dyDescent="0.3">
      <c r="D61" s="14" t="s">
        <v>224</v>
      </c>
    </row>
    <row r="62" spans="4:4" ht="15.75" thickBot="1" x14ac:dyDescent="0.3">
      <c r="D62" s="20" t="s">
        <v>216</v>
      </c>
    </row>
    <row r="63" spans="4:4" ht="15.75" thickBot="1" x14ac:dyDescent="0.3">
      <c r="D63" s="22" t="s">
        <v>216</v>
      </c>
    </row>
    <row r="64" spans="4:4" ht="15.75" thickBot="1" x14ac:dyDescent="0.3">
      <c r="D64" s="22" t="s">
        <v>214</v>
      </c>
    </row>
    <row r="65" spans="4:4" ht="15.75" thickBot="1" x14ac:dyDescent="0.3">
      <c r="D65" s="20" t="s">
        <v>214</v>
      </c>
    </row>
    <row r="66" spans="4:4" ht="15.75" thickBot="1" x14ac:dyDescent="0.3">
      <c r="D66" s="17" t="s">
        <v>214</v>
      </c>
    </row>
    <row r="67" spans="4:4" x14ac:dyDescent="0.25">
      <c r="D67" s="15" t="s">
        <v>214</v>
      </c>
    </row>
    <row r="68" spans="4:4" x14ac:dyDescent="0.25">
      <c r="D68" s="28" t="s">
        <v>217</v>
      </c>
    </row>
    <row r="69" spans="4:4" ht="15.75" thickBot="1" x14ac:dyDescent="0.3">
      <c r="D69" s="29" t="s">
        <v>220</v>
      </c>
    </row>
    <row r="70" spans="4:4" ht="15.75" thickBot="1" x14ac:dyDescent="0.3">
      <c r="D70" s="22" t="s">
        <v>320</v>
      </c>
    </row>
    <row r="71" spans="4:4" ht="15.75" thickBot="1" x14ac:dyDescent="0.3">
      <c r="D71" s="21" t="s">
        <v>222</v>
      </c>
    </row>
    <row r="72" spans="4:4" ht="15.75" thickBot="1" x14ac:dyDescent="0.3">
      <c r="D72" s="20" t="s">
        <v>209</v>
      </c>
    </row>
    <row r="73" spans="4:4" ht="15.75" thickBot="1" x14ac:dyDescent="0.3">
      <c r="D73" s="21" t="s">
        <v>319</v>
      </c>
    </row>
    <row r="74" spans="4:4" ht="15.75" thickBot="1" x14ac:dyDescent="0.3">
      <c r="D74" s="21" t="s">
        <v>210</v>
      </c>
    </row>
    <row r="75" spans="4:4" ht="15.75" thickBot="1" x14ac:dyDescent="0.3">
      <c r="D75" s="13" t="s">
        <v>210</v>
      </c>
    </row>
    <row r="76" spans="4:4" ht="15.75" thickBot="1" x14ac:dyDescent="0.3">
      <c r="D76" s="23" t="s">
        <v>321</v>
      </c>
    </row>
    <row r="77" spans="4:4" x14ac:dyDescent="0.25">
      <c r="D77" s="18" t="s">
        <v>225</v>
      </c>
    </row>
  </sheetData>
  <autoFilter ref="D2:D77">
    <sortState ref="D3:D77">
      <sortCondition ref="D2:D77"/>
    </sortState>
  </autoFilter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2018-10-18T15:11:18Z</dcterms:modified>
</cp:coreProperties>
</file>